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Nafi\Documents\Kuliah\Skripsi\"/>
    </mc:Choice>
  </mc:AlternateContent>
  <xr:revisionPtr revIDLastSave="0" documentId="13_ncr:1_{9EFC99C9-13D1-4CF5-9E04-257513BCB7E6}" xr6:coauthVersionLast="47" xr6:coauthVersionMax="47" xr10:uidLastSave="{00000000-0000-0000-0000-000000000000}"/>
  <bookViews>
    <workbookView xWindow="-120" yWindow="-120" windowWidth="29040" windowHeight="16440" xr2:uid="{00000000-000D-0000-FFFF-FFFF00000000}"/>
  </bookViews>
  <sheets>
    <sheet name="Sheet1" sheetId="1" r:id="rId1"/>
    <sheet name="gagal login" sheetId="2" r:id="rId2"/>
    <sheet name="masalah vpn" sheetId="3" r:id="rId3"/>
    <sheet name="mengajukan email" sheetId="4" r:id="rId4"/>
    <sheet name="nilai it tidak keluar" sheetId="5" r:id="rId5"/>
    <sheet name="permintaan lisensi office" sheetId="6" r:id="rId6"/>
    <sheet name="mengajukan webhosting" sheetId="7" r:id="rId7"/>
    <sheet name="terima kasih" sheetId="8"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<sst xmlns="http://schemas.openxmlformats.org/spreadsheetml/2006/main" count="690" uniqueCount="190">
  <si>
    <t>TRAIN LOSS</t>
  </si>
  <si>
    <t>VALID LOSS</t>
  </si>
  <si>
    <t>Model</t>
  </si>
  <si>
    <t>Epoch</t>
  </si>
  <si>
    <t>Utterance - &gt; Intent</t>
  </si>
  <si>
    <t>Utterance - &gt; Intent -&gt; Entities</t>
  </si>
  <si>
    <t>Utterance -&gt; Entities</t>
  </si>
  <si>
    <t>Utterance -&gt; Entities -&gt; Intent</t>
  </si>
  <si>
    <t>Utterance</t>
  </si>
  <si>
    <t>utterance</t>
  </si>
  <si>
    <t>utterance -&gt; entities</t>
  </si>
  <si>
    <t>utterance -&gt; intent</t>
  </si>
  <si>
    <t>utterance -&gt; entities -&gt; intent</t>
  </si>
  <si>
    <t>utterance -&gt; intent -&gt; entities</t>
  </si>
  <si>
    <t>saya login siam tetapi tidak bisa, disitu teretera tulisan "silahkan klik disini (atau icon aktvasi di atas) untuk melakukan aktivasi account!" padahal saya sudah aktivasi akun @student</t>
  </si>
  <si>
    <t>silahkan login bais anda di https : //bais.ub.ac.id lalu klik “ sync to iam ” selanjutnya silahkan dicoba login kembali di aplikasi gapura anda , selanjutnya silahkan login dihalaman tautan berikut https : //gapura.ub.ac.id dan mengisikan email ub ( username @ student.ub.ac.id ) dan password siam ub anda menggunakan laptop/ pc . mohon dicek kembali password yang anda inputkan karena password gapura , email dan siam ub adalah sama . apabila masih belum bisa mohon untuk mengecek kembali koneksi jaringan akses internet anda dan silahkan menggunakan web browser mozilla firefox dengan laptop/pc ( mode new incognito/ jendela penyamaran khusus ) email anda akan aktif atau bisa digunakan untuk join google classroom setelah 1x24 jam terhitung sejak anda membuat akun email tersebut atau apabila baru melakukan reset password di bais ub . apabila anda belum pernah sama sekali melakukan perubahan password maka silahkan mengganti password terlebih dahulu di halaman tautan berikut https : //bais.ub.ac.id apabila anda lupa email student anda silahkan dilihat di siam anda .</t>
  </si>
  <si>
    <t>mohon maaf , pertanyaan dan kendala mengenai hal tersebut silahkan ditanyakan ke bagian psik fakultas yang bersangkutan , kontak dapat dilihat di halaman tautan berikut https : //ub.ac.id lalu memilih fakultas/ unit kerja terkait dan mengklik “ kontak ” pada saat jam kerja ( 08.00 s/d 16.00 hari senin - jumat )</t>
  </si>
  <si>
    <t>untuk kendala lupa password silahkan mengikuti langkah - langkah berikut : 1. mengakses halaman https : //bais.ub.ac.id/ 2. klik `` forget password '' 3. lalu mengisikan isian data pada kolom 4. login pada email ( yang diisikan di siam/ bais ) , apabila tidak muncul di inbox maka silahkan dicek di spam/ junk email anda 5. login kembali pada halaman https : //bais.ub.ac.id/ menggunakan username ( nim bagi mahasiswa ) atau username email tanpa @ ub.ac.id ( bagi dosen/ staff ) serta mengisikan isian password yang dikirimkan di email ( mohon tidak copy paste ) 6. setelah login silahkan mengisikan isian data baru ( beserta password baru yang mudah untuk diingat berupa kombinasi angka dan huruf minimal 8 karakter ) apabila ada kendala dalam pengisian , silahkan untuk mengisikan data berikut : nama : nim ( bagi mahasiswa ) atau email ub ( bagi dosen/staf ub ) : email yang aktif/ yang bisa diakses saat ini : no hp : detail permasalahan : serta melampirkan foto screenshoot ktm ( mahasiswa ) ktp ( pegawai/dosen )</t>
  </si>
  <si>
    <t>silahkan login dihalaman tautan berikut https : //gapura.ub.ac.id dan mengisikan email ub ( username @ student.ub.ac.id ) dan password siam ub anda menggunakan laptop/ pc . mohon dicek kembali password yang anda inputkan karena password gapura , email dan siam ub adalah sama . apabila masih belum bisa mohon untuk mengecek kembali koneksi jaringan akses internet anda dan silahkan menggunakan web browser mozilla firefox dengan laptop/pc ( mode new incognito/ jendela penyamaran khusus ) email anda akan aktif atau bisa digunakan untuk join google classroom setelah 1x24 jam terhitung sejak anda membuat akun email tersebut atau apabila baru melakukan reset password di bais ub . apabila anda belum pernah sama sekali melakukan perubahan password maka silahkan mengganti password terlebih dahulu di halaman tautan berikut https : //bais.ub.ac.id apabila anda lupa email student anda silahkan dilihat di siam anda .</t>
  </si>
  <si>
    <t>silahkan login bais anda di https : //bais.ub.ac.id lalu klik “ syinc to iam ” selanjutnya silahkan dicoba login kembali di aplikasi gapura anda , selanjutnya silahkan login dihalaman tautan berikut https : //gapura.ub.ac.id dan mengisikan email ub ( username @ student.ub.ac.id ) dan password siam ub anda menggunakan laptop/ pc.mohon dicek kembali password yang anda inputkan karena password gapura , email dan siam ub adalah sama . apabila masih belum bisa mohon untuk mengecek kembali koneksi jaringan akses internet anda dan silahkan menggunakan web browser mozilla firefox dengan laptop/pc ( mode new incognito/ jendela penyamaran khusus ) email anda akan aktif atau bisa digunakan untuk join google classroom setelah 1x24 jam terhitung sejak anda membuat akun email tersebut atau apabila baru melakukan reset password di bais ub . apabila anda belum pernah sama sekali melakukan perubahan password maka silahkan mengganti password terlebih dahulu di halaman tautan berikut https : //bais.ub.ac.id apabila anda lupa email student anda silahkan dilihat di siam anda .</t>
  </si>
  <si>
    <t>saya baru saja ganti hp dan ingin membuka email ub saya di hp baru, akan tetapi saya lupa passwird. setelah selesai mengubah password, dan saya login email, email dinonaktifkan</t>
  </si>
  <si>
    <t>silahkan login bais anda di https : //bais.ub.ac.id lalu klik “ syinc to iam ” selanjutnya silahkan dicoba login kembali di aplikasi gapura anda , selanjutnya silahkan login dihalaman tautan berikut https : //gapura.ub.ac.id dan mengisikan email ub ( username @ student.ub.ac.id ) dan password siam ub anda menggunakan laptop/ pc . mohon dicek kembali password yang anda inputkan karena password gapura , email dan siam ub adalah sama . apabila masih belum bisa mohon untuk mengecek kembali koneksi jaringan akses internet anda dan silahkan menggunakan web browser mozilla firefox dengan laptop/pc ( mode new incognito/ jendela penyamaran khusus ) email anda akan aktif atau bisa digunakan untuk join google classroom setelah 1x24 jam terhitung sejak anda membuat akun email tersebut atau apabila baru melakukan reset password di bais ub . apabila anda belum pernah sama sekali melakukan perubahan password maka silahkan mengganti password terlebih dahulu di halaman tautan berikut https : //bais.ub.ac.id apabila anda lupa email student anda silahkan dilihat di siam anda .</t>
  </si>
  <si>
    <t>//bais.ub.ac.id lalu klik “ sync to iam ” , alias yang ada di bais ub adalah username email student anda . selanjutnya silahkan dicoba login kembali di aplikasi gapura anda , 2.atau silahkan login dihalaman tautan berikut https : //gapura.ub.ac.id dan mengisikan email ub ( username @ student.ub.ac.id ) dan password siam ub anda menggunakan laptop/ pc . alias di bais adalah username student ub anda ditambahkan dengan @ student.ub.ac.id mohon dicek kembali password yang anda inputkan karena password gapura , email dan siam ub adalah sama . apabila masih belum bisa mohon untuk mengecek kembali koneksi jaringan akses internet anda dan silahkan menggunakan web browser harus chrome dengan laptop/pc ( mode new incognito/ jendela penyamaran khusus ) email anda akan aktif atau bisa digunakan untuk join google classroom setelah 1x24 jam terhitung sejak anda membuat akun email tersebut atau apabila baru melakukan reset password di bais ub . apabila anda lupa email student anda silahkan dilihat di siam anda .</t>
  </si>
  <si>
    <t xml:space="preserve">mohon maaf , pertanyaan dan kendala mengenai hal tersebut silahkan ditanyakan ke bagian psik fakultas yang bersangkutan , kontak dapat dilihat di halaman tautan berikut https : //ub.ac.id lalu memilih fakultas/ unit kerja terkait dan mengklik “ kontak ” pada saat jam kerja ( 08.00 s/d 16.00 hari senin - jumat ) </t>
  </si>
  <si>
    <t>mohon maaf , untuk pertanyaan dan kendala terkait hal tersebut silahkan ditanyakan di https : //haloselma.ub.ac.id/ dengan mengklik open new ticket lalu mengisikan data pada kolom isian beserta keluhan/ permasalahan . apabila masih belum dibalas maka keluhan anda masih dalam antrian tiket untuk dibalaskan oleh tim kami , mohon bersabar menunggu balasan tersebut karena keluhan tiket anda pasti dibalaskan .</t>
  </si>
  <si>
    <t xml:space="preserve">berkali-kali login gapura di hp, namun tertulis bahwa username/password invalid. padahal username/email dengan password sudah benar. </t>
  </si>
  <si>
    <t>bagi mahasiswa yang membutuhkan sertifikat it , silahkan mengisi google form di bawah ini https : //s.ub.ac.id/formsertifikat untuk sertifikat akan kami kirimkan ke email yang anda tuliskan di google 1-3 hari kerja setelah pengisian google form</t>
  </si>
  <si>
    <t>silahkan login bais anda di https : //bais.ub.ac.id lalu klik “ sync to iam ” , alias yang ada di bais ub adalah username email student anda . selanjutnya silahkan dicoba login kembali di aplikasi gapura anda , atau silahkan login dihalaman tautan berikut https : //gapura.ub.ac.id dan mengisikan email ub ( username @ student.ub.ac.id ) dan password siam ub anda menggunakan laptop/ pc . alias di bais adalah username student ub anda ditambahkan dengan @ student.ub.ac.id mohon dicek kembali password yang anda inputkan karena password gapura , email dan siam ub adalah sama . apabila masih belum bisa mohon untuk mengecek kembali koneksi jaringan akses internet anda dan silahkan menggunakan web browser harus chrome dengan laptop/pc ( mode new incognito/ jendela penyamaran khusus ) email anda akan aktif atau bisa digunakan untuk join google classroom setelah 1x24 jam terhitung sejak anda membuat akun email tersebut atau apabila baru melakukan reset password di bais ub . apabila anda lupa email student anda silahkan dilihat di siam anda .</t>
  </si>
  <si>
    <t>tadi pagi saya mau buka siam, ternyata gabisa dan harus aktivasi ke [bais ub](aplikasi). tapi saat mau aktivasi gabisa katanya username dan password salah padahal itu bener dan saya catet di notes. akhirnya saya reset password dan katanya sudah di kirim link reset passwordnya ke email alternatif tapi sampe skrng belom ada yang masuk ke email</t>
  </si>
  <si>
    <t>silahkan login bais anda di https : //bais.ub.ac.id lalu klik “ sync to iam ” , alias yang ada di bais ub adalah username email student anda . selanjutnya silahkan dicoba login kembali di aplikasi gapura anda , selanjutnya silahkan login dihalaman tautan berikut https : //gapura.ub.ac.id dan mengisikan email ub ( username @ student.ub.ac.id ) dan password siam ub anda menggunakan laptop/ pc . alias di bais adalah username student ub anda ditambahkan dengan @ student.ub.ac.id mohon dicek kembali password yang anda inputkan karena password gapura , email dan siam ub adalah sama . apabila masih belum bisa mohon untuk mengecek kembali koneksi jaringan akses internet anda dan silahkan menggunakan web browser harus chrome dengan laptop/pc ( mode new incognito/ jendela penyamaran khusus ) email anda akan aktif atau bisa digunakan untuk join google classroom setelah 1x24 jam terhitung sejak anda membuat akun email tersebut atau apabila baru melakukan reset password di bais ub . apabila anda lupa email student anda silahkan dilihat di siam anda .</t>
  </si>
  <si>
    <t xml:space="preserve">mohon maaf , untuk pertanyaan dan kendala terkait hal tersebut silahkan ditanyakan di https : //haloselma.ub.ac.id/ dengan mengklik open new ticket lalu mengisikan data pada kolom isian beserta keluhan/ permasalahan . apabila masih belum dibalas maka keluhan anda masih dalam antrian tiket untuk dibalaskan oleh tim kami , mohon bersabar menunggu balasan tersebut karena keluhan tiket anda pasti dibalaskan . silahkan mengikuti langkah berikut : 1. akses https : //haloselma.ub.ac.id 2. lalu klik `` open new ticket '' 3 . silahkan isikan kolom yang ada dan di kolom help topic silahkan pilih kategori yang anda maksud 4 . selanjutnya silahkan isikan subjek permasalahan dan isikan detail keluhan anda lalu pada kolom captcha text silahkan isikan captcha yang tertera ( apabila tidak muncul maka silahkan menggunakan koneksi jaringan lain yang lebih kuat dan stabil ) 5. selanjutnya silahkan melakukan pengecekan secara berkala email anda atau silahkan cek status tiket anda di https : //haloselma.ub.ac.id/view.php </t>
  </si>
  <si>
    <t>mohon maaf , untuk pertanyaan dan kendala terkait hal tersebut silahkan ditanyakan di https : //haloselma.ub.ac.id/ dengan mengklik open new ticket lalu mengisikan data pada kolom isian beserta keluhan/ permasalahan . apabila masih belum dibalas maka keluhan anda masih dalam antrian tiket untuk dibalaskan oleh tim kami , mohon bersabar menunggu balasan tersebut karena keluhan tiket anda pasti dibalaskan . silahkan mengikuti langkah berikut : 1. akses https : //haloselma.ub.ac.id 2. lalu klik `` open new ticket '' 3 . silahkan isikan kolom yang ada dan di kolom help topic silahkan pilih kategori yang anda maksud 4 . selanjutnya silahkan isikan subjek permasalahan dan isikan detail keluhan anda lalu pada kolom captcha text silahkan isikan captcha yang tertera ( apabila tidak muncul maka silahkan menggunakan koneksi jaringan lain yang lebih kuat dan stabil ) 5. selanjutnya silahkan melakukan pengecekan secara berkala email anda atau silahkan cek status tiket anda di https : //haloselma.ub.ac.id/view.php</t>
  </si>
  <si>
    <t>silahkan login bais anda di https : //bais.ub.ac.id lalu klik “ sync to iam ” , alias yang ada di bais ub adalah username email student anda . selanjutnya silahkan dicoba login kembali di aplikasi gapura anda , 2.atau silahkan login dihalaman tautan berikut https : //gapura.ub.ac.id dan mengisikan email ub ( username @ student.ub.ac.id ) dan password siam ub anda menggunakan laptop/ pc . alias di bais adalah username student ub anda ditambahkan dengan @ student.ub.ac.id mohon dicek kembali password yang anda inputkan karena password gapura , email dan siam ub adalah sama . apabila masih belum bisa mohon untuk mengecek kembali koneksi jaringan akses internet anda dan silahkan menggunakan web browser harus chrome dengan laptop/pc ( mode new incognito/ jendela penyamaran khusus ) email anda akan aktif atau bisa digunakan untuk join google classroom setelah 1x24 jam terhitung sejak anda membuat akun email tersebut atau apabila baru melakukan reset password di bais ub . apabila anda lupa email student anda silahkan dilihat di siam anda .</t>
  </si>
  <si>
    <t>saat masuk siam maupun gapura password email ub saya tidak dapat masuk terimkasih</t>
  </si>
  <si>
    <t>untuk kendala lupa password silahkan mengikuti langkah - langkah berikut : 1. mengakses halaman https : //bais.ub.ac.id/ 2. klik `` forget password '' 3. lalu mengisikan isian data pada kolom 4. login pada email ( yang diisikan di siam/ bais ) , apabila tidak muncul di inbox maka silahkan dicek di spam/ junk email anda 5. login kembali pada halaman https : //bais.ub.ac.id/ menggunakan username ( nim ) dan password yang dikirimkan di email ( mohon tidak copy paste ) 6. setelah login silahkan mengisikan isian data baru ( beserta password baru yang mudah untuk diingat berupa kombinasi angka dan huruf minimal 8 karakter ) apabila ada kendala dalam pengisian , silahkan untuk mengisikan data berikut : nama : nim : email yang aktif/ yang bisa diakses saat ini : no hp : detail permasalahan : serta melampirkan foto screenshoot ktm ( mahasiswa ) ktp ( pegawai/dosen )</t>
  </si>
  <si>
    <t>tidak bisa buka siam ub karena salah nim dan sandi</t>
  </si>
  <si>
    <t>silahkan login dihalaman tautan berikut https : //gapura.ub.ac.id dan mengisikan email ub ( username @ student.ub.ac.id ) dan password siam ub anda menggunakan laptop/ pc . mohon dicek kembali password yang anda inputkan karena password gapura , email dan siam ub adalah sama . apabila masih belum bisa mohon untuk mengecek kembali koneksi jaringan akses internet anda dan silahkan menggunakan web browser mozilla firefox dengan laptop/pc ( mode new incognito/ jendela penyamaran khusus ) email anda akan aktif atau bisa digunakan untuk join google classroom setelah 1x6 jam terhitung sejak anda membuat akun email tersebut atau apabila baru melakukan reset password di bais ub . apabila anda belum pernah sama sekali melakukan perubahan password maka silahkan mengganti password terlebih dahulu di halaman tautan berikut https : //bais.ub.ac.id apabila anda lupa email student anda silahkan dilihat di siam anda .</t>
  </si>
  <si>
    <t>setelah ganti password kemarin, saya tidak bisa login masuk siam baik menggunakan password lama atau password baru</t>
  </si>
  <si>
    <t>jadi tadi malam saya mau mengganti nik di siam saya,namun setelah log in siam,diminta untuk mengganti password siam,setelah itu saya ganti namun ketika saya mau log in dengan pass baru ataupun pass lama saya tidak bisa log in,setelah itu saya forget my password masuk ke bais namun pertanyaan di bais sudah saya jawab dgn jawaban yg bnr ttp saya tidak bisa jawaban nya salah kiranya bagaimana ya?sebelumnya terimakasih banyak mohon maaf menggangu waktunya</t>
  </si>
  <si>
    <t>saya lupa password email ub dan akun siam, tidak bisa mengganti pasword karena saya juga lupa jawaban hint answer saya</t>
  </si>
  <si>
    <t>halo pak, jadi saya mau bertanya tentang email student saya yang di gapura, siam, bahkan gmail. jadi akun saya sudah saya aktivasi dengan yang baru sesuai deadline yg ditentukan, nah baru saya coba login lagi selalu salah password, dan email nya keluar dari gmail saya, saya jadi tidak bisa login siam dan gapura. terus saya coba ganti password di bias juga tidak bisa, ini kira kira kenapa yaa pak? terimakasih</t>
  </si>
  <si>
    <t>akun siam tidak bisa di log in. mohon bantuannya.</t>
  </si>
  <si>
    <t xml:space="preserve">untuk nilai silahkan cek kembali di siam pada menu aplikasi . bagi mahasiswa yang membutuhkan sertifikat it , silahkan mengisi google form di bawah ini https : //s.ub.ac.id/formsertifikat untuk sertifikat akan kami kirimkan ke email yang anda tuliskan di google 1-3 hari kerja setelah pengisian google form </t>
  </si>
  <si>
    <t>saya tidak bisa login ujian sertifikasi it untuk hari ini padahal nim dan token yang saya tuliskan sudah benar, apa yang harus saya lakukan?</t>
  </si>
  <si>
    <t xml:space="preserve"> mohon maaf , untuk pertanyaan dan kendala terkait hal tersebut silahkan ditanyakan di https : //haloselma.ub.ac.id/ dengan mengklik open new ticket lalu mengisikan data pada kolom isian beserta keluhan/ permasalahan . apabila masih belum dibalas maka keluhan anda masih dalam antrian tiket untuk dibalaskan oleh tim kami , mohon bersabar menunggu balasan tersebut karena keluhan tiket anda pasti dibalaskan .</t>
  </si>
  <si>
    <t>saya barusan login sertifikasi, saat sudah bisa login lalu terclose secara tiba2 dan kemudian saya coba login kembali ternyata sudah tidak bisa login. mohon bantuannya</t>
  </si>
  <si>
    <t xml:space="preserve">silahkan dicoba kembali melakukan pengisian kuisioner dengan memastikan bahwa semua kolom pertanyaan terisi ( tidak boleh ada yang tidak terjawab dan mohon diisikan dengan teliti dan perlahan ) pastikan kembali koneksi internet yang anda gunakan stabil </t>
  </si>
  <si>
    <t>saya mengubah password siam beberapa hari yang lalu kemudian saya lupa password karena mau login untuk keperluan yudisium</t>
  </si>
  <si>
    <t>saya sudah lulus pada tahun 2021 dan ingin mendaftar wisuda pada bulan ini, namun email student yang harus digunakan dalam pengisian form tidak bisa dilogin</t>
  </si>
  <si>
    <t>silahkan login bais anda di https : //bais.ub.ac.id lalu klik “ sync to iam ” , alias yang ada di bais ub adalah username email student anda . selanjutnya silahkan dicoba login kembali di aplikasi gapura anda , 2.atau silahkan login dihalaman tautan berikut https : //gapura.ub.ac.id dan mengisikan email ub ( username @ student.ub.ac.id ) dan password siam ub anda menggunakan laptop/ pc . alias di bais adalah username student ub anda ditambahkan dengan @ student.ub.ac.id 3.mohon dicek kembali password yang anda inputkan karena password gapura , email dan siam ub adalah sama . 4.apabila masih belum bisa mohon untuk mengecek kembali koneksi jaringan akses internet anda dan silahkan menggunakan web browser harus chrome dengan laptop/pc ( mode new incognito/ jendela penyamaran khusus ) email anda akan aktif atau bisa digunakan untuk join google classroom setelah 1x24 jam terhitung sejak anda membuat akun email tersebut atau apabila baru melakukan reset password di bais ub . apabila anda lupa email student anda silahkan dilihat di siam anda .</t>
  </si>
  <si>
    <t>terkait permasalahan tersebut silahkan melaporkan biro keuangan ub dengan menyertakan bukti bayar dari bank , melalui bank apa dan juga nim serta detail keluhan anda kontak dapat dilihat pada laman berikut http : //birokeuangan.ub.ac.id/ penyampaian keluhan dapat dilakukan via tiketing halo selma di https : //haloselma.ub.ac.id lalu pilih kategori keuangan selanjutnya silahkan cek secara berkala email anda</t>
  </si>
  <si>
    <t xml:space="preserve">saya tidak bisa terhubung/gagal terhubung dengan vpn ub sehingga tidak bisa menggunakan 30gb gratis untuk layanan ub.ac.id lainnya, hanya bisa digunakan untuk elearning saja. </t>
  </si>
  <si>
    <t>silahkan dicoba menggunakan provider yang anda gunakan apakah paket kuota belajar yang anda gunakan bisa digunakan untuk vpn ub , silahkan dicoba vpn ub dapat dilihat di halaman tautan berikut https : //bits.ub.ac.id/katalog-layanan/layanan-komunikasi/vpn-ub/</t>
  </si>
  <si>
    <t>assalamualaikum saya mau tanya kenapa saat menghubungkan vpn ub pada android tidak bisa padahal sudah sesuai panduannya. tolong bisa dijelaskan</t>
  </si>
  <si>
    <t>silahkan mahasiswa yang membutuhkan sertifikat it , silahkan mengisi google form di bawah ini https : //s.ub.ac.id/formsertifikat untuk sertifikat akan kami kirimkan ke email yang anda tuliskan di google 1-3 hari kerja setelah pengisian google form</t>
  </si>
  <si>
    <t xml:space="preserve">silahkan login bais anda di https : //bais.ub.ac.id lalu klik “ syinc to iam ” selanjutnya silahkan dicoba login kembali di aplikasi gapura anda , selanjutnya silahkan login dihalaman tautan berikut https : //gapura.ub.ac.id dan mengisikan email ub ( username @ student.ub.ac.id ) dan password siam ub anda menggunakan laptop/ pc.mohon dicek kembali password yang anda inputkan karena password gapura , email dan siam ub adalah sama . apabila masih belum bisa mohon untuk mengecek kembali koneksi jaringan akses internet anda dan silahkan menggunakan web browser mozilla firefox dengan laptop/pc ( mode new incognito/ jendela penyamaran khusus ) email anda akan aktif atau bisa digunakan untuk join google classroom setelah 1x24 jam terhitung sejak anda membuat akun email tersebut atau apabila baru melakukan reset password di bais ub . apabila anda belum pernah sama sekali melakukan perubahan password maka silahkan mengganti password terlebih dahulu di halaman tautan berikut https : //bais.ub.ac.id apabila anda lupa email student anda silahkan dilihat di siam anda . </t>
  </si>
  <si>
    <t>mencoba vpn ub dan vpn yg laen tetep engga bisa akses utk memasukkan daftar hadir mahasiswa dan dosen atas perkuliahan daring</t>
  </si>
  <si>
    <t>hp saya merupakan hp android bermerk xiaomi, ketika menghidupkan vpn ub kenapa kok tiba-tiba vpn tersebut terputus, mungkin bisa di perbaiki agar jalannya kuliah daring ini juga bisa berjalan dengan lancar.</t>
  </si>
  <si>
    <t>saya sudah berkali-kali memasukkan vpn tetapi tidak tersambung, entah memakai pptp/l2tp, vpn sudah saya forget dan connect berkali-kali tetapi tidak bisa. kalau begini caranya tidak vpn tidak ada gunanya, dan kuota gratis juga tidak ada gunanya jika vpn saja tidak nyambung terus padahal sudah sesuai dengan akun ub saya. saya setiap saat harus beli kuota karena kuota yang saya pakai cepat habis hanya untuk kuliah online ini dan didaerah saya agak sulit mencari sinyal.</t>
  </si>
  <si>
    <t>bagi mahasiswa yang ingin mengikuti tes sertifikasi it online dipersilahkan mengisi form di bawah ini https : //s.ub.ac.id/sertifikasi</t>
  </si>
  <si>
    <t>assalamu'aikum mohon maaf ada masalah dgn vpn ub pada pc kemarin lusa saya coba bisa tapi kemarin malam saya coba lagi tidak bisa connect.</t>
  </si>
  <si>
    <t xml:space="preserve">untuk kendala lupa password silahkan mengikuti langkah - langkah berikut : 1. mengakses halaman https : //bais.ub.ac.id/ 2. klik `` forget password '' 3. lalu mengisikan isian data pada kolom 4. login pada email ( yang diisikan di siam/ bais ) , apabila tidak muncul di inbox maka silahkan dicek di spam/ junk email anda 5. login kembali pada halaman https : //bais.ub.ac.id/ menggunakan username ( nim bagi mahasiswa ) atau username email tanpa @ ub.ac.id ( bagi dosen/ staff ) serta mengisikan isian password yang dikirimkan di email ( mohon tidak copy paste ) 6. setelah login silahkan mengisikan isian data baru ( beserta password baru yang mudah untuk diingat berupa kombinasi angka dan huruf minimal 8 karakter ) apabila ada kendala dalam pengisian , silahkan untuk mengisikan data berikut : nama : nim ( bagi mahasiswa ) atau email ub ( bagi dosen/staf ub ) : email yang aktif/ yang bisa diakses saat ini : no hp : detail permasalahan : serta melampirkan foto screenshoot ktm ( mahasiswa ) ktp ( pegawai/dosen ) </t>
  </si>
  <si>
    <t>vpn ub tidak bisa bekerja dari kemarin tidak bisa connect.</t>
  </si>
  <si>
    <t xml:space="preserve">terkait permasalahan tersebut silahkan melaporkan biro akademik dan kemahasiswaan ub . penyampaian keluhan dapat dilakukan dengan 3 cara : 1. via telp di ( 0341 ) 575754 2 . whatssap di 082131424040 3. via halo selma di https : //haloselma.ub.ac.id/ dengan mengklik open new ticket lalu mengisikan data pada kolom isian beserta keluhan/ permasalahan . apabila masih belum dibalas maka keluhan anda masih dalam antrian tiket untuk dibalaskan oleh tim kami , mohon bersabar menunggu balasan tersebut karena keluhan tiket anda pasti dibalaskan . silahkan mengikuti langkah berikut : 1. akses https : //haloselma.ub.ac.id 2. lalu klik `` open new ticket '' 3 . silahkan isikan kolom yang ada dan di kolom help topic silahkan pilih kategori yang anda maksud 4 . selanjutnya silahkan isikan subjek permasalahan dan isikan detail keluhan anda lalu pada kolom captcha text silahkan isikan captcha yang tertera ( apabila tidak muncul maka silahkan menggunakan koneksi jaringan lain yang lebih kuat dan stabil ) 5. selanjutnya silahkan melakukan pengecekan secara berkala email anda atau silahkan cek status tiket anda di https : //haloselma.ub.ac.id/view.php </t>
  </si>
  <si>
    <t>kepada yth. bapak/ibu pengelola, saat ini saya tidak bisa connect dg vpn.ub.ac.id, setelah email ub saya direset kmrn itu, sy nda bs connect ke vpn.ub.ac.id, mohon dibantu, trimakasih</t>
  </si>
  <si>
    <t>selamat pagi kak, saya mau bertanya, dari kemarin pagi saya tidak bisa mengakses vpn ub itu kenapa ya kak? setiap menyambungkan gagal terus, mohon solusinya. terimakasih sebelumnya</t>
  </si>
  <si>
    <t xml:space="preserve">terkait permasalahan tersebut silahkan melaporkan biro keuangan ub dengan menyertakan bukti bayar dari bank , melalui bank apa dan juga nim serta detail keluhan anda kontak dapat dilihat pada laman berikut http : //birokeuangan.ub.ac.id/ penyampaian keluhan dapat dilakukan via tiketing halo selma di https : //haloselma.ub.ac.id lalu pilih kategori keuangan selanjutnya silahkan cek secara berkala email anda </t>
  </si>
  <si>
    <t>pagi bpk/ibu, saya mau tanya ini vpn ub dari kemarin sore tidak bisa digunakan untuk provider telkomsel, apa memang ada kendala atau bagaimana?</t>
  </si>
  <si>
    <t>pagi admin, saya izin bertanya soal vpn ub, apakah ada masalah dengan server? soal nya dari kemarin saya gabisa mengaktifkan vpn ub</t>
  </si>
  <si>
    <t>saya menggunakan vpn ub dengan konfigurasi l2tp/ipsec, dan hanya bisa connect internet selama 90detik, setelahnya vpn tetap connect namun internet tidak berjalan. saya attach traffic data setelah 90 detik vpn berjalan, traffic data yang diterima tiba-tiba stop dan membuat internet not connected. tolong solusinya.</t>
  </si>
  <si>
    <t>selamat pagi/siang/malam min saya ingin bertanya, perihal saya tidak dapat terhubung ke vpn ub. padahal saat sore hari saya masih bisa terhubung ke vpn, namun saat saya mencobanya lagi saat malam hari, sudah tidak bisa terhubung lagi. sudah semua cara dicoba namun tidak bisa. mohon solusinya min terimakasih</t>
  </si>
  <si>
    <t>permisi, mau bertanya kenapa vpn ub nya tidak bisa connect, terima kasih.</t>
  </si>
  <si>
    <t xml:space="preserve">vpn ub nya error lagi min, mohon untuk diperbaiki terimakasih </t>
  </si>
  <si>
    <t>terkait permasalahan tersebut silahkan melaporkan biro akademik dan kemahasiswaan ub . penyampaian keluhan dapat dilakukan dengan 3 cara : 1. via telp di ( 0341 ) 575754 2 . whatssap di 082131424040 3. via halo selma di https : //haloselma.ub.ac.id/ dengan mengklik open new ticket lalu mengisikan data pada kolom isian beserta keluhan/ permasalahan . apabila masih belum dibalas maka keluhan anda masih dalam antrian tiket untuk dibalaskan oleh tim kami , mohon bersabar menunggu balasan tersebut karena keluhan tiket anda pasti dibalaskan . silahkan mengikuti langkah berikut : 1. akses https : //haloselma.ub.ac.id 2. lalu klik `` open new ticket '' 3 . silahkan isikan kolom yang ada dan di kolom help topic silahkan pilih kategori yang anda maksud 4 . selanjutnya silahkan isikan subjek permasalahan dan isikan detail keluhan anda lalu pada kolom captcha text silahkan isikan captcha yang tertera ( apabila tidak muncul maka silahkan menggunakan koneksi jaringan lain yang lebih kuat dan stabil ) 5. selanjutnya silahkan melakukan pengecekan secara berkala email anda atau silahkan cek status tiket anda di https : //haloselma.ub.ac.id/view.php</t>
  </si>
  <si>
    <t>untuk nilai silahkan cek kembali di siam pada menu aplikasi . bagi mahasiswa yang membutuhkan sertifikat it , silahkan mengisi google form di bawah ini https : //s.ub.ac.id/formsertifikat untuk sertifikat akan kami kirimkan ke email yang anda tuliskan di google 1-3 hari kerja setelah pengisian google form</t>
  </si>
  <si>
    <t>silahkan dicoba menggunakan kuota paket belajar ?</t>
  </si>
  <si>
    <t>adakah form yang bisa kami isi dengan maksud pengajuan email berbasis @ub.ac.id untuk ps magister statistika? maturnuwun</t>
  </si>
  <si>
    <t>untuk permohonan office 365 dapat dilakukan instalasi mandiri secara online dengan tahapan sbb , 1. silakan mengisi formulir berikut https : //s.ub.ac.id/office365 ; 2. setelah melakukan pengisian formulir google tersebut , bapak/ ibu mohon mengkonfirmasi kepada kami melalui https : //helpdesk-tik.ub.ac.id/ sehingga kami dapat memberikan akun office anda beserta panduan untuk instal ms.office tersebut .</t>
  </si>
  <si>
    <t>selamat siang. saya ingin mengajukan permohonan untuk aktivasi email student saya, yaitu contohemail@student.ub.ac.id</t>
  </si>
  <si>
    <t>saya sudah membuat aku email student ub yaitu contohemail@student.ub.ac.id tetapi belum di aktivasi sampai sekarang. bapak atau ibu mohon email tersebut untuk di aktivasi karena akan saya gunakan untuk pendaftaran seminar. terimakasih sebelumnya, mohon maaf bila kurang berkenan.</t>
  </si>
  <si>
    <t xml:space="preserve">silahkan login dihalaman tautan berikut https : //gapura.ub.ac.id dan mengisikan email ub ( username @ student.ub.ac.id ) dan password siam ub anda menggunakan laptop/ pc . mohon dicek kembali password yang anda inputkan karena password gapura , email dan siam ub adalah sama . apabila masih belum bisa mohon untuk mengecek kembali koneksi jaringan akses internet anda dan silahkan menggunakan web browser mozilla firefox dengan laptop/pc ( mode new incognito/ jendela penyamaran khusus ) email anda akan aktif atau bisa digunakan untuk join google classroom setelah 1x24 jam terhitung sejak anda membuat akun email tersebut atau apabila baru melakukan reset password di bais ub . apabila anda belum pernah sama sekali melakukan perubahan password maka silahkan mengganti password terlebih dahulu di halaman tautan berikut https : //bais.ub.ac.id apabila anda lupa email student anda silahkan dilihat di siam anda . </t>
  </si>
  <si>
    <t xml:space="preserve">pengajuan email pribadi ub </t>
  </si>
  <si>
    <t>baik , tiket ini kami tutup , terima kasih atas perhatian dan konfirmasinya .</t>
  </si>
  <si>
    <t>berikut panduan permohonan pembuatan email ub : silahkan melakukan pengisian google form https : //s.ub.ac.id/26t mengunduh formulir di halaman tautan berikut https : //bits.ub.ac.id/download/ dan klik download pada pilihan `` formulir pengajuan email personal '' diisikan dan discan lalu kirim email di https : //helpdesk-tik.ub.ac.id/ dan dilampirkan fotocopy surat kontrak pegawai / kartu pegawai</t>
  </si>
  <si>
    <t>pengajuan pembuatan email pribadi berdomain @ub.ac.id</t>
  </si>
  <si>
    <t xml:space="preserve">silahkan login bais anda di https : //bais.ub.ac.id lalu klik “ sync to iam ” , alias yang ada di bais ub adalah username email student anda . selanjutnya silahkan dicoba login kembali di aplikasi gapura anda , 2.atau silahkan login dihalaman tautan berikut https : //gapura.ub.ac.id dan mengisikan email ub ( username @ student.ub.ac.id ) dan password siam ub anda menggunakan laptop/ pc . alias di bais adalah username student ub anda ditambahkan dengan @ student.ub.ac.id mohon dicek kembali password yang anda inputkan karena password gapura , email dan siam ub adalah sama . apabila masih belum bisa mohon untuk mengecek kembali koneksi jaringan akses internet anda dan silahkan menggunakan web browser harus chrome dengan laptop/pc ( mode new incognito/ jendela penyamaran khusus ) email anda akan aktif atau bisa digunakan untuk join google classroom setelah 1x24 jam terhitung sejak anda membuat akun email tersebut atau apabila baru melakukan reset password di bais ub . apabila anda lupa email student anda silahkan dilihat di siam anda . </t>
  </si>
  <si>
    <t>silahkan login bais anda di https : //bais.ub.ac.id lalu klik “ sync to iam ” , alias yang ada di bais ub adalah username email student anda . selanjutnya silahkan dicoba login kembali di aplikasi gapura anda , 2.atau silahkan login dihalaman tautan berikut https : //gapura.ub.ac.id dan mengisikan email ub ( username @ student.ub.ac.id ) dan password siam ub anda menggunakan laptop/ pc . alias di bais adalah username student ub anda ditambahkan dengan @ student.ub.ac.id 3.mohon dicek kembali password yang anda inputkan karena password gapura , email dan siam ub adalah sama . 4.apabila masih belum bisa mohon untuk mengecek kembali koneksi jaringan akses internet anda dan silahkan menggunakan web browser harus chrome dengan laptop/pc ( mode new incognito/ jendela penyamaran khusus ) 5 . apabila anda mahasiswa aktif ( bukan inbound/ pertukaran pelajar/mbkm/lulus kuliah ) email anda akan aktif atau bisa digunakan untuk join google classroom setelah 1x24 jam terhitung sejak anda membuat akun email tersebut atau apabila baru melakukan reset password di bais ub .</t>
  </si>
  <si>
    <t>pembuatan email pribadi baru untuk tenaga kependidikan kontrak ftp</t>
  </si>
  <si>
    <t>silahkan dicoba kembali , mohon mengirimkan keluhan ini melalui email ke alamat helpdesk @ ub.ac.id untuk dapat kami teruskan ke tim terkait agar dapat segera ditindaklanjuti</t>
  </si>
  <si>
    <t xml:space="preserve">silahkan login bais anda di https : //bais.ub.ac.id lalu klik “ sync to iam ” , alias yang ada di bais ub adalah username email student anda . selanjutnya silahkan dicoba login kembali di aplikasi gapura anda , 2.atau silahkan login dihalaman tautan berikut https : //gapura.ub.ac.id dan mengisikan email ub ( username @ student.ub.ac.id ) dan password siam ub anda menggunakan laptop/ pc . alias di bais adalah username student ub anda ditambahkan dengan @ student.ub.ac.id 3.mohon dicek kembali password yang anda inputkan karena password gapura , email dan siam ub adalah sama . 4.apabila masih belum bisa mohon untuk mengecek kembali koneksi jaringan akses internet anda dan silahkan menggunakan web browser harus chrome dengan laptop/pc ( mode new incognito/ jendela penyamaran khusus ) 5 . apabila anda mahasiswa aktif ( bukan inbound/ pertukaran pelajar/mbkm/lulus kuliah ) email anda akan aktif atau bisa digunakan untuk join google classroom setelah 1x24 jam terhitung sejak anda membuat akun email tersebut atau apabila baru melakukan reset password di bais ub </t>
  </si>
  <si>
    <t>berikut kami mengajukan pembuatan email baru untuk lembaga publikasi di fakultas ekonomi dan bisnis universitas brawijaya</t>
  </si>
  <si>
    <t xml:space="preserve">silahkan login bais anda di https : //bais.ub.ac.id lalu klik “ sync to iam ” , alias yang ada di bais ub adalah username email student anda . selanjutnya silahkan dicoba login kembali di aplikasi gapura anda , 2.atau silahkan login dihalaman tautan berikut https : //gapura.ub.ac.id dan mengisikan email ub ( username @ student.ub.ac.id ) dan password siam ub anda menggunakan laptop/ pc . alias di bais adalah username student ub anda ditambahkan dengan @ student.ub.ac.id 3.mohon dicek kembali password yang anda inputkan karena password gapura , email dan siam ub adalah sama . apabila masih belum bisa mohon untuk mengecek kembali koneksi jaringan akses internet anda dan silahkan menggunakan web browser harus chrome dengan laptop/pc ( mode new incognito/ jendela penyamaran khusus ) email anda akan aktif atau bisa digunakan untuk join google classroom setelah 1x24 jam terhitung sejak anda membuat akun email tersebut atau apabila baru melakukan reset password di bais ub . apabila anda lupa email student anda silahkan dilihat di siam anda . </t>
  </si>
  <si>
    <t>selamat siang, apakah bisa mengajukan email untuk salah satu laboratorium di departemen biologi yang nantinya akan digunakan untuk kegiatan penelitian sehari-hari?</t>
  </si>
  <si>
    <t>mohon maaf , pertanyaan dan kendala mengenai hal tersebut silahkan ditanyakan ke operator siakad fakultas yang bersangkutan , kontak dapat dilihat di halaman tautan berikut https : //ub.ac.id lalu memilih fakultas/ unit kerja terkait dan mengklik “ kontak ” pada saat jam kerja ( 08.00 s/d 16.00 hari senin - jumat )</t>
  </si>
  <si>
    <t>pengajuan email pribadi atas nama fulan</t>
  </si>
  <si>
    <t>baik terkait hal tersebut , sudah kami assign ke tim terkait untuk dicekkan dan diproses , selanjutnya akan kami balas apabila sudah diproses , mohon ditunggu</t>
  </si>
  <si>
    <t xml:space="preserve">silahkan login bais anda di https : //bais.ub.ac.id lalu klik “ sync to iam ” , alias yang ada di bais ub adalah username email student anda . selanjutnya silahkan dicoba login kembali di aplikasi gapura anda , atau silahkan login dihalaman tautan berikut https : //gapura.ub.ac.id dan mengisikan email ub ( username @ student.ub.ac.id ) dan password siam ub anda menggunakan laptop/ pc . alias di bais adalah username student ub anda ditambahkan dengan @ student.ub.ac.id mohon dicek kembali password yang anda inputkan karena password gapura , email dan siam ub adalah sama . apabila masih belum bisa mohon untuk mengecek kembali koneksi jaringan akses internet anda dan silahkan menggunakan web browser harus chrome dengan laptop/pc ( mode new incognito/ jendela penyamaran khusus ) email anda akan aktif atau bisa digunakan untuk join google classroom setelah 1x24 jam terhitung sejak anda membuat akun email tersebut atau apabila baru melakukan reset password di bais ub . apabila anda lupa email student anda silahkan dilihat di siam anda . </t>
  </si>
  <si>
    <t>permohonan email untuk dosen cpns baru</t>
  </si>
  <si>
    <t>assalamu'alaikum,, kami dari fakultas ilmu administrasi , khusus bagian dari pengadaan mengajukan permohonan email baru dengan tujuan agar koordinasi kami dengan tim ataupun dengan rekanan lebih mudah. dan jika ada rotasi dalam lingkup bagian atau lembaga tidak ada kerahasian dokumen lagi, sehingga lebih mudah untuk melanjutkan pekerjaan sebelumnya.</t>
  </si>
  <si>
    <t>silahkan tuliskan nama , nim , jumlah bayar , mengggunakan bank apa dan bukti bayar anda ( foto bukti bayar jelas terlihat tanggal bayar )</t>
  </si>
  <si>
    <t>saya fulan dari fakultas ilmu komputer, angkatan 2018. saya ingin mengajukan pembuatan email untuk komunitas robotiik filkom ub. alasan pengajuan email ini adalah untuk meningkatkan efisiensi kerja dan kebutuhan administratif dengan menggunakan email student ub. untuk alur pengajuan nya seperti apa ya?</t>
  </si>
  <si>
    <t xml:space="preserve"> mohon maaf , pertanyaan dan kendala mengenai hal tersebut silahkan ditanyakan ke operator siakad fakultas yang bersangkutan , kontak dapat dilihat di halaman tautan berikut https : //ub.ac.id lalu memilih fakultas/ unit kerja terkait dan mengklik “ kontak ” pada saat jam kerja ( 08.00 s/d 16.00 hari senin - jumat )</t>
  </si>
  <si>
    <t>selamat siang, nama saya fulan, sebagai calon dosen tetap non pns per januari 2022. sudah sebulan saya mengajukan email melalui fakultas tetapi masih belum keluar, sedangkan saya membutuhkan alamat email tersebut untuk aktiivitas mengajar di fakultas. mohon bantuannya... terimakasih sebelumnya.</t>
  </si>
  <si>
    <t xml:space="preserve">bagi mahasiswa yang membutuhkan sertifikat it , silahkan mengisi google form di bawah ini https : //s.ub.ac.id/formsertifikat untuk sertifikat akan kami kirimkan ke email yang anda tuliskan di google 1-3 hari kerja setelah pengisian google form </t>
  </si>
  <si>
    <t>mohon maaf , layanan terkait windows dan office 365 berlisensi untuk civitas universitas brawijaya hanya dikhususkan bagi dosen , karyawan dan lembaga/organisasi resmi di lingkungan universitas brawijaya . selengkapnya dapat dilihat di laman tautan berikut https : //bits.ub.ac.id/katalog-layanan/layanan-authorized-software/faq/ apabila anda mahasiswa ub dan menggunakan office 365 secara online dari web office.com dan untuk login akan kami buatkan akun setelah anda mengisi formulir permohonan berikut https : //bit.ly/3ml5kpc dan selanjutnya silahkan menginfokan kepada kami melalui email di helpdesk @ ub.ac.id</t>
  </si>
  <si>
    <t>selamat siang bapak/ibu, saya hendak mengajukan pembuatan email dengan akun ub atas nama fulan. demikian saya lampirkan dokumen pendukung nya. terimakasih</t>
  </si>
  <si>
    <t>selamat siang saya fulan staf brawijaya language center. mohon maaf sebelumnya, berikut terlampir syarat untuk pengajuan email pribadi saya. atas perhatian dan kerjasamanya, saya ucapkan terima kasih.</t>
  </si>
  <si>
    <t>silahkan dicoba kembali melakukan edit biodata anda di siam ub , pada saat mengisikan biodata mahasiswa mohon untuk semua kolom diisi ( tidak boleh tidak diisi ) apabila jawaban berupa angka maka silahkan diisikan angka nol “ 0 ” dan apabila huruf maka diisikan tanda strip “ - ” dan khusus untuk nik/ ktp silahkan diisikan 0 sebanyak 16x apabila tidak ada . mohon juga untuk mengecek provinsi-kota asal dan instansinya dan mohon dipastikan untuk penulisan alamat tidak lebih dari 60 karakter/digit</t>
  </si>
  <si>
    <t>maaf, ini saya sudah lulus test it dari akhir januari. tetapi di siam masih belum ada status hasil nya. apakah masih proses atau bagaimana?</t>
  </si>
  <si>
    <t>nama : fulan nim : 1234567890 fakultas : pendidikan vokasi mohon untuk dapat ditampilkan nilai sertifikasi it saya. status sertifikasi saya yang berada di siam masih tetap terjadwal dan belum menampilkan nilai sertifikasi. nilai sertifikasi saya butuhkan untuk upload keperluan yudisium dan wisuda. terima kasih</t>
  </si>
  <si>
    <t>silahkan cek kembali kembali . bagi mahasiswa yang ingin mengikuti tes sertifikasi it online dipersilahkan mengisi form di bawah ini https : //s.ub.ac.id/sertifikasi</t>
  </si>
  <si>
    <t>silahkan cek kembali di siam pada menu aplikasi</t>
  </si>
  <si>
    <t>selamat siang. mohon maaf mengganggu. saya fulan dari peserta sertifikasi ti izin bertanya. tadi saya tidak tahu kalau harus di screenshoot hasil ujiannya, kira-kira nilai nya akan muncul di siam kapan ya untuk bisa mengisi gform yang tersedia? terima kasih</t>
  </si>
  <si>
    <t>assalamualaikum wr.wb selamat sore bpk/ibu saya mengalami permasalahan belum bisa mendapatkan akses nilai sertifikasi it yang telah saya lakukan pada tab aplikasi di siam. saya memerlukan nilai tersebut untuk keperluan yudisium. mohon bantuannya untuk permasalahan yang saya alami. terimakasih</t>
  </si>
  <si>
    <t>saya telah menyelesaikan ujian ti namun untuk mengakses sertifikasi ti menyerahkan bukti nilai ti sedangkan di siam belum ditampilkan berapa nilainya. jadi saya tidak bisa mengajukan untuk memperoleh sertifikat ti. berikut saya lampirkan nama dan nim saya nama : fulan nim : 123456789</t>
  </si>
  <si>
    <t>nilai sertifikasi it saya di siam belum keluar namun statusnya sudah lulus. mohon bantuannya untuk menginputkan nilai sertifikasi it saya, dikarenakan akan digunakan untuk keperluan mendaftar wisuda. terima kasih, mohon bantuannya.</t>
  </si>
  <si>
    <t xml:space="preserve">mohon maaf , untuk pertanyaan dan kendala terkait hal tersebut silahkan ditanyakan di https : //haloselma.ub.ac.id/ dengan mengklik open new ticket lalu mengisikan data pada kolom isian beserta keluhan/ permasalahan . apabila masih belum dibalas maka keluhan anda masih dalam antrian tiket untuk dibalaskan oleh tim kami , mohon bersabar menunggu balasan tersebut karena keluhan tiket anda pasti dibalaskan . </t>
  </si>
  <si>
    <t>saya sudah melaksanakan ujian sertifikasi it, tapi nilai setelah ujian tidak saya dokumentasikan. kemudian, setelah cek di siam ternyata nilainya tidak muncul. mohon bantuannya karena saya butuh sertifikat it untuk kebutuhan ujian skripsi</t>
  </si>
  <si>
    <t>assalamaualaikum wr wb. saya fulan nim : 123456789 mahasiswa statistika 2018 izin menanyakan mengenai sertifikat ti. saya izin mananyakan nilai sertifikat ti saya berapa dan minta surat keterangan telah melakukan sertifikat ti. terima kasih.</t>
  </si>
  <si>
    <t>saya ingin meminta bukti nilai dan skor ujian sertifikasi ti untuk permohonan surat keterangan telah ujian sertifikasi, dan ingin bertanya untuk sertifikat gelombang 281 keluar tanggal berapa? terima kasih</t>
  </si>
  <si>
    <t>saya mau mengambil sertifikasi ti saya, namun waktu saya selesai melakukan test ti lupa untuk screenshoot sehingga saya lupa akan nilai saya, sedangkan syarat untuk pengambilan sertifikasi ti harus memasukan nilai serta bukti nilai test ti tersebut, untuk mengetahui nilai saya itu bagaimana ya caranya?</t>
  </si>
  <si>
    <t>saya belum mengetahui nilai sertifikasi ti dan di siam juga masih belum muncul nilainya</t>
  </si>
  <si>
    <t>mohon izin bertanya terkait informasi nilai saya pada ujian ti, apakah bisa diinformasikan untuk membuat surat keterangan telah mengikuti ujian ti. terimakasihh,</t>
  </si>
  <si>
    <t xml:space="preserve">jika ingin mengerti nilai sertifikasi it dimana ya pak ? </t>
  </si>
  <si>
    <t xml:space="preserve">permisi saya mau mengajukan nilai sertifikasi ti saya untuk keperluan wisuda, sejauh ini untuk sertifikasi hanya berupa sertifikat belum ada nilainya </t>
  </si>
  <si>
    <t xml:space="preserve">nilai sertifikasi ti di siam belum keluar </t>
  </si>
  <si>
    <t>yth. tik ub perkenalkan saya adhitya bhawiyuga, dosen filkom ub. apakah memungkinkan bagi kami untuk dapat mengunduh/mendapatkan installer office 365 untuk macos dan windows 10 tanpa harus hadir ke kampus mengingat kondisi work from home seperti ini?</t>
  </si>
  <si>
    <t>kepada tik ub, mohon informasi apakah ub menyediakan office 365 untuk para dosen dan staff ub. jika ya mohon dapat disampaikan prosedur yang harus diikuti. sebagai informasi, saya adalah salah satu dosen tetap di fakultas ilmu komputer universitas brawijaya</t>
  </si>
  <si>
    <t>apakah bisa meminta sorftware microsoft melalui online?</t>
  </si>
  <si>
    <t>apakah di ub ada fasilitas menginstall microsoft office terbaru bagi civitas academica?</t>
  </si>
  <si>
    <t>apakah saya dapat menginstall program office ke laptop melalui tik ub ? mohon penjelasan teknisnya.</t>
  </si>
  <si>
    <t>halo, saya fulan pengajar tetap di jurusan keperawatan fakultas kedokteran ub. apakah saya bisa mendapatkan akses gratis office 365 sehingga saya bisa mendownloadnya dan mengaplikasikannya di laptop baru saya? saya tunggu kabar baik secepatnya</t>
  </si>
  <si>
    <t>mohon maaf , pertanyaan dan kendala mengenai hal tersebut silahkan ditanyakan ke bagian akademik fakultas yang bersangkutan , kontak dapat dilihat di halaman tautan berikut https : //ub.ac.id lalu memilih fakultas/ unit kerja terkait dan mengklik “ kontak ” pada saat jam kerja ( 08.00 s/d 16.00 hari senin - jumat )</t>
  </si>
  <si>
    <t>assalamu'alaikum wr wb. saya baru dapat laptop kantor (dipinjami) baru, tapi belum di-install office. mohon dapat dibantu untuk mendapatkan office 365.</t>
  </si>
  <si>
    <t>mohon maaf , pertanyaan dan kendala mengenai hal tersebut silahkan ditanyakan ke bagian operator akademik atau operator siakad fakultas yang bersangkutan , kontak dapat dilihat di halaman tautan berikut https : //ub.ac.id lalu memilih fakultas/ unit kerja terkait dan mengklik “ kontak ” pada saat jam kerja ( 08.00 s/d 16.00 hari senin - jumat )</t>
  </si>
  <si>
    <t>yth. admin helpdesk tik ub saya mendapat labtop baru (pengadaan kantor pjm). saya memerlukan office 365 untuk laptop baru tersebut. mohon dapat dibantu.</t>
  </si>
  <si>
    <t>silakan mengisi formulir berikut https : //forms.gle/hsxgfakao1kydpjm8 setelah formulir terkirim kami akan memberikan akun office anda beserta panduan untuk instal ms.office</t>
  </si>
  <si>
    <t>yth. tik ub saya ingin mendapatkan lisensi miccrosoft office untuk laptop saya. apakah bisa dibantu?</t>
  </si>
  <si>
    <t>silahkan dicoba kembali melakukan pengisian kuisioner dengan memastikan bahwa semua kolom pertanyaan terisi ( tidak boleh ada yang tidak terjawab dan mohon diisikan dengan teliti dan perlahan ) pastikan kembali koneksi internet yang anda gunakan stabil</t>
  </si>
  <si>
    <t>silahkan maaf , layanan terkait windows dan office 365 berlisensi untuk civitas universitas brawijaya hanya dikhususkan bagi dosen , karyawan dan lembaga/organisasi resmi di lingkungan universitas brawijaya . selengkapnya dapat dilihat di laman tautan berikut https : //bits.ub.ac.id/katalog-layanan/layanan-authorized-software/faq/ apabila anda mahasiswa ub dan sebelumnya telah memiliki software microsoft dan membutuhkan akun free software microsoft ( khusus yang tertera pada google form ) maka silahkan melakukan pengisian data pada laman tautan berikut https : //bit.ly/3ml5kpc dan selanjutnya silahkan menginfokan kepada kami melalui email di helpdesk @ ub.ac.id</t>
  </si>
  <si>
    <t>mohon info prosedur untuk mendapatkan akun office 365. terima kasih</t>
  </si>
  <si>
    <t>silahkan login dihalaman tautan berikut https : //gapura.ub.ac.id dan mengisikan email ub ( username @ student.ub.ac.id ) dan password siam ub anda . mohon dicek kembali password yang anda inputkan karena password gapura , email dan siam ub adalah sama . apabila masih belum bisa mohon untuk mengecek kembali koneksi jaringan akses internet anda dan silahkan menggunakan web browser mozilla firefox dengan laptop/pc ( mode new incognito/ jendela penyamaran khusus ) email anda akan aktif atau bisa digunakan untuk join google classroom setelah 1x6 jam terhitung sejak anda membuat akun email tersebut atau apabila baru melakukan reset password di bais ub . apabila anda belum pernah sama sekali melakukan perubahan password maka silahkan mengganti password terlebih dahulu di halaman tautan berikut https : //bais.ub.ac.id apabila anda lupa email student anda silahkan dilihat di siam anda .</t>
  </si>
  <si>
    <t>saya ingin mendapatkan lisensi office 365 dari ub</t>
  </si>
  <si>
    <t>ingin mengajukan akun office 365 untuk aktivasi laptop kantor</t>
  </si>
  <si>
    <t>silahkan login bais anda di https : //bais.ub.ac.id lalu klik “ sync to iam ” , alias yang ada di bais ub adalah username email student anda . selanjutnya silahkan dicoba login kembali di aplikasi gapura anda , atau silahkan login dihalaman tautan berikut https : //gapura.ub.ac.id dan mengisikan email ub ( username @ student.ub.ac.id ) dan password siam ub anda menggunakan laptop/ pc . alias di bais adalah username student ub anda ditambahkan dengan @ student.ub.ac.id 3.mohon dicek kembali password yang anda inputkan karena password gapura , email dan siam ub adalah sama . apabila masih belum bisa mohon untuk mengecek kembali koneksi jaringan akses internet anda dan silahkan menggunakan web browser harus chrome dengan laptop/pc ( mode new incognito/ jendela penyamaran khusus ) email anda akan aktif atau bisa digunakan untuk join google classroom setelah 1x24 jam terhitung sejak anda membuat akun email tersebut atau apabila baru melakukan reset password di bais ub . apabila anda lupa email student anda silahkan dilihat di siam anda .</t>
  </si>
  <si>
    <t>selamat pagi. saya ingin mengajukan permohonan lisensi office 365 untuk windows. terima kasih</t>
  </si>
  <si>
    <t>selamat malam. mohon maaf mengganggu. saya mahasiswa diksasindo ub. saya ingin mengajukan lisensi office dan windows. ketika mencari di web tik ub, saya tidak menemukan detail prosedurnya. apakah saya boleh tau bagaimana detail prosedur pengajuan lisensi office dan windows tersebut? apakah pengajuan tersebut berbayar? terima kasih.</t>
  </si>
  <si>
    <t>assalamu'alaikum wr. wb. dengan hormat,dengan ini saya mengajukan permohonan untuk dapat memperoleh lisensi untuk layanan microsoft office. untuk kelengkapannya sebagaimana terlampir. terima kasih wassalamu'alaikum wr. wb.</t>
  </si>
  <si>
    <t>selamat malam, saya fulan dari bem fib ub saya ingin menanyakan masalah pengaktifan kembali web bem fib ub , karena sejak 2019 awal web kami tidak bisa di akses, dan diasaran psik fakultas kami untuk langsung ke tik ub , jadi untuk pengaktifan web yang harus kami lakukan apa saja?</t>
  </si>
  <si>
    <t>silahkan login siam anda lalu klik menu “ biodata ” selanjutnya pada kolom yang berwarna hitam klik link yang berwarna kuning bertuliskan “ seluruh mahasiswa diwajibkan memperbarui data nomor hp , nomor identitas kependudukan ( nik ) , dan nomor pokok wajib pajak ( npwp ) melalui halaman berikut : https : //siam.ub.ac.id/biodata.datamhs.edit.php “ lalu silahkan melakukan perubahan data anda</t>
  </si>
  <si>
    <t xml:space="preserve">bagi mahasiswa yang ingin mengikuti tes sertifikasi it online dipersilahkan mengisi form di bawah ini https : //s.ub.ac.id/sertifikasi </t>
  </si>
  <si>
    <t>mohon maaf izin bertanya apa benar dari ub menyediakan sarana situs web untuk lembaga otonom kemahasiswaan di bawah bem? jika iya, bagaimana cara menbuat situs web tersebut? dan apakah hal tersebut tidak dikenakan biaya?</t>
  </si>
  <si>
    <t xml:space="preserve">saya ingin mengajukan webhosting untuk pusat layanan data dan sistem informasi lppm ub </t>
  </si>
  <si>
    <t>apakah kantor layanan hukum ub dapat meminta domain.ub.ac.id untuk website yang telah dibuat?</t>
  </si>
  <si>
    <t>berikut kami lampirkan surat permohonan hosting untuk bic-series.ub.ac.id</t>
  </si>
  <si>
    <t>sehubungan dengan website lpm diagnostika dengan alamat lpm.fk.ub.ac.id' terkena suspend sehingga tidak dapat diakses. kami memohon bantuan bapak ibu tik ub untuk me-reset password webhosting lpm diagnostika dengan kelengkapan surat yang sudah kami lampirkan dibawah ini. terimakasih</t>
  </si>
  <si>
    <t>bagaimana alur pengajuan web hosting untuk labolatorium fakultas?</t>
  </si>
  <si>
    <t>terkait dengan kontak person untuk layanan pengaduan kekerasan seksual di lingkup feb ub maka dengan ini kami mengajukan domain untuk layanan tersebut.</t>
  </si>
  <si>
    <t>assalamualaiku, selamat siang, saya fulan dari mahasiswa departemen teknik mesin, ingin mengajukan webhosting untuk kegiatan dari himpunan mahasiswa mesin. untuk nama kegiatannya adalah kreativitas mesin brawijaya. berikut saya lampirkanfile pdf yang dibutuhkan. terima kasih.</t>
  </si>
  <si>
    <t xml:space="preserve">pengajuan web hosting untuk website badan eksekutif mahasiswa fakultas peternakan universitas brawijaya </t>
  </si>
  <si>
    <t>website hmtk.teknik.ub.ac.id non aktif karena pergantian kepengurusan</t>
  </si>
  <si>
    <t>silahkan login kembali , mohon pastikan koneksi internet anda lancar</t>
  </si>
  <si>
    <t>yth. kepala unit tik universitas brawijaya dalam upaya penyebarluasan informasi dan branding program/aktivitas di lingkungan fakultas vokasi universitas brawijaya, bersama ini kami mengajukan permohonan website sebagai berikut : jenis url/alamat peruntukan website https://bisc.ub.ac.id website brawijaya international student conference (bisc) dies natalis ub ke-60</t>
  </si>
  <si>
    <t>selamat sore, berikut kami lampirkan pengajuan webhosting apps.sipil.ub.ac.id untuk departemen teknik sipil ftub. terima kasih.</t>
  </si>
  <si>
    <t>yth. bpk/ibu kepala tik ub dalam rangka pemenuhan segala informasi terkait kegiatan pranata laboratorium pendidikan satuan kerja universitas brawijaya plp satker ub, kami akan menggunakan website organisasi sebagai wadah atau sumber informasi yang dapat di akses oleh seluruh laboran dan teknisi laboratorium di lingkungan universitas brawijaya pada khususnya, dan laboran seluruh indonesia pada umumnya. oleh karena itu, kami mengajukan permohonan pembuatan website ub untuk organisasi plp satker ub ini, sehingga memudahkan dalam penyampaian informasi. untuk kelengkapan administrasi, berikut kami lampirkan formulir permohonan domain dan hosting (menggunakan wordpress). atas perhatiannya, kami sampaikan terimakasih.</t>
  </si>
  <si>
    <t>dalam rangka kegiatan international conference yang diadakan oleh fakultas vokasi. maka dibutuhkan webhosting domain icasve.ub.ac.id atas bantuan dan perhatiannya kami ucapkan terima kasih sebesar-besarnya</t>
  </si>
  <si>
    <t>terimakasih atas tanggapannya</t>
  </si>
  <si>
    <t>terimakasih banyak atas penjelasannya</t>
  </si>
  <si>
    <t>silahkan login bais silahkan diisikan huruf kecil semua dengan alamat &lt;UNK&gt; @ gmail.com hint question adalah nim saya maka untuk hint answer maka silahkan diisikan huruf kecil , angka dan simbol )</t>
  </si>
  <si>
    <t>baik, terima kasih banyak bu</t>
  </si>
  <si>
    <t>baik terima kasih atas responnya</t>
  </si>
  <si>
    <t>terima kasih pak atas informasinya</t>
  </si>
  <si>
    <t xml:space="preserve"> baik , tiket ini kami tutup , terima kasih atas perhatian dan konfirmasinya .</t>
  </si>
  <si>
    <t>baik, terima kasih bu atas bantuannya,</t>
  </si>
  <si>
    <t>baik terima kasih atas informasinya, mohon maaf apabila telah mengganggu waktunya</t>
  </si>
  <si>
    <t xml:space="preserve">baik , tiket ini kami tutup , terima kasih atas perhatian dan konfirmasinya </t>
  </si>
  <si>
    <t>oke baik terima kasih</t>
  </si>
  <si>
    <t xml:space="preserve">baik , tiket ini kami tutup , terima kasih atas perhatian dan konfirmasinya . </t>
  </si>
  <si>
    <t xml:space="preserve">untuk permasalahan tersebut silahkan menghubungi bagian akademik pusat ub di gedung rektorat lt.2 atau melalui telp di ( 0341 ) 575754 atau whatssap di 082223332163 </t>
  </si>
  <si>
    <t>baik min, terimakasih banyak atas bantuannya</t>
  </si>
  <si>
    <t xml:space="preserve">alhamdulillah, terimakasih bu </t>
  </si>
  <si>
    <t>silahkan dicoba kembali , mohon pastikan koneksi internet anda lancar</t>
  </si>
  <si>
    <t>entities: baik , tiket ini kami tutup , terima kasih atas perhatian dan konfirmasinya .</t>
  </si>
  <si>
    <t>terimakasih atas arahannya</t>
  </si>
  <si>
    <t>untuk permasalahan tersebut silahkan menghubungi bagian akademik pusat ub di gedung rektorat lt.2</t>
  </si>
  <si>
    <t>baik kalau begitu. terima kasih.</t>
  </si>
  <si>
    <t>siap kak terimakasih atas respon serta bantuannya</t>
  </si>
  <si>
    <t>baik, sudah bisa. terima kasih banyak.</t>
  </si>
  <si>
    <t>baik,terimakasih atas informasinya</t>
  </si>
  <si>
    <t>Utterance (attn)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</si>
</sst>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8"/>
      <name val="Calibri"/>
      <family val="2"/>
      <scheme val="minor"/>
    </font>
    <font>
      <sz val="10"/>
      <color theme="1"/>
      <name val="Var(--jp-code-font-family)"/>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3" fontId="3" fillId="0" borderId="0" xfId="0" applyNumberFormat="1" applyFont="1" applyAlignment="1">
      <alignment horizontal="left" vertical="center"/>
    </xf>
    <xf numFmtId="3" fontId="0" fillId="0" borderId="1" xfId="0" applyNumberFormat="1" applyBorder="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5" fillId="3"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vertical="top" wrapText="1"/>
    </xf>
    <xf numFmtId="0" fontId="5" fillId="4" borderId="1" xfId="0" applyFont="1" applyFill="1" applyBorder="1" applyAlignment="1">
      <alignment horizontal="left" vertical="top" wrapText="1"/>
    </xf>
    <xf numFmtId="0" fontId="4" fillId="4" borderId="1" xfId="0" applyFont="1" applyFill="1" applyBorder="1" applyAlignment="1">
      <alignment horizontal="center" vertical="center"/>
    </xf>
    <xf numFmtId="0" fontId="1"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 Loss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strRef>
              <c:f>Sheet1!$C$7</c:f>
              <c:strCache>
                <c:ptCount val="1"/>
                <c:pt idx="0">
                  <c:v>Utterance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Sheet1!$D$7:$M$7</c:f>
              <c:numCache>
                <c:formatCode>General</c:formatCode>
                <c:ptCount val="10"/>
                <c:pt idx="0">
                  <c:v>5.6349999999999998</c:v>
                </c:pt>
                <c:pt idx="1">
                  <c:v>5.3860000000000001</c:v>
                </c:pt>
                <c:pt idx="2">
                  <c:v>5.282</c:v>
                </c:pt>
                <c:pt idx="3">
                  <c:v>4.8380000000000001</c:v>
                </c:pt>
                <c:pt idx="4">
                  <c:v>4.226</c:v>
                </c:pt>
                <c:pt idx="5">
                  <c:v>3.645</c:v>
                </c:pt>
                <c:pt idx="6" formatCode="#,##0">
                  <c:v>2.952</c:v>
                </c:pt>
                <c:pt idx="7">
                  <c:v>2.4169999999999998</c:v>
                </c:pt>
                <c:pt idx="8">
                  <c:v>2.097</c:v>
                </c:pt>
                <c:pt idx="9">
                  <c:v>1.8520000000000001</c:v>
                </c:pt>
              </c:numCache>
            </c:numRef>
          </c:val>
          <c:smooth val="0"/>
          <c:extLst>
            <c:ext xmlns:c16="http://schemas.microsoft.com/office/drawing/2014/chart" uri="{C3380CC4-5D6E-409C-BE32-E72D297353CC}">
              <c16:uniqueId val="{00000000-A3F8-441F-9310-9F08E058E7CE}"/>
            </c:ext>
          </c:extLst>
        </c:ser>
        <c:ser>
          <c:idx val="1"/>
          <c:order val="1"/>
          <c:tx>
            <c:strRef>
              <c:f>Sheet1!$C$8</c:f>
              <c:strCache>
                <c:ptCount val="1"/>
                <c:pt idx="0">
                  <c:v>Utterance (attn)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Sheet1!$D$8:$M$8</c:f>
              <c:numCache>
                <c:formatCode>#,##0</c:formatCode>
                <c:ptCount val="10"/>
                <c:pt idx="0">
                  <c:v>3.8860000000000001</c:v>
                </c:pt>
                <c:pt idx="1">
                  <c:v>2.524</c:v>
                </c:pt>
                <c:pt idx="2">
                  <c:v>1.8759999999999999</c:v>
                </c:pt>
                <c:pt idx="3">
                  <c:v>1.462</c:v>
                </c:pt>
                <c:pt idx="4">
                  <c:v>1.2230000000000001</c:v>
                </c:pt>
                <c:pt idx="5">
                  <c:v>1.0760000000000001</c:v>
                </c:pt>
                <c:pt idx="6" formatCode="General">
                  <c:v>0.98099999999999998</c:v>
                </c:pt>
                <c:pt idx="7" formatCode="General">
                  <c:v>0.93100000000000005</c:v>
                </c:pt>
                <c:pt idx="8" formatCode="General">
                  <c:v>0.85399999999999998</c:v>
                </c:pt>
                <c:pt idx="9" formatCode="General">
                  <c:v>0.81200000000000006</c:v>
                </c:pt>
              </c:numCache>
            </c:numRef>
          </c:val>
          <c:smooth val="0"/>
          <c:extLst>
            <c:ext xmlns:c16="http://schemas.microsoft.com/office/drawing/2014/chart" uri="{C3380CC4-5D6E-409C-BE32-E72D297353CC}">
              <c16:uniqueId val="{00000001-A3F8-441F-9310-9F08E058E7CE}"/>
            </c:ext>
          </c:extLst>
        </c:ser>
        <c:ser>
          <c:idx val="2"/>
          <c:order val="2"/>
          <c:tx>
            <c:strRef>
              <c:f>Sheet1!$C$9</c:f>
              <c:strCache>
                <c:ptCount val="1"/>
                <c:pt idx="0">
                  <c:v>Utterance - &gt; Intent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Sheet1!$D$9:$M$9</c:f>
              <c:numCache>
                <c:formatCode>#,##0</c:formatCode>
                <c:ptCount val="10"/>
                <c:pt idx="0">
                  <c:v>3.6440000000000001</c:v>
                </c:pt>
                <c:pt idx="1">
                  <c:v>2.2890000000000001</c:v>
                </c:pt>
                <c:pt idx="2">
                  <c:v>1.913</c:v>
                </c:pt>
                <c:pt idx="3">
                  <c:v>1.6659999999999999</c:v>
                </c:pt>
                <c:pt idx="4">
                  <c:v>1.38</c:v>
                </c:pt>
                <c:pt idx="5">
                  <c:v>1.22</c:v>
                </c:pt>
                <c:pt idx="6">
                  <c:v>1.0900000000000001</c:v>
                </c:pt>
                <c:pt idx="7">
                  <c:v>1.0129999999999999</c:v>
                </c:pt>
                <c:pt idx="8" formatCode="General">
                  <c:v>0.95299999999999996</c:v>
                </c:pt>
                <c:pt idx="9" formatCode="General">
                  <c:v>0.88700000000000001</c:v>
                </c:pt>
              </c:numCache>
            </c:numRef>
          </c:val>
          <c:smooth val="0"/>
          <c:extLst>
            <c:ext xmlns:c16="http://schemas.microsoft.com/office/drawing/2014/chart" uri="{C3380CC4-5D6E-409C-BE32-E72D297353CC}">
              <c16:uniqueId val="{00000002-A3F8-441F-9310-9F08E058E7CE}"/>
            </c:ext>
          </c:extLst>
        </c:ser>
        <c:ser>
          <c:idx val="3"/>
          <c:order val="3"/>
          <c:tx>
            <c:strRef>
              <c:f>Sheet1!$C$10</c:f>
              <c:strCache>
                <c:ptCount val="1"/>
                <c:pt idx="0">
                  <c:v>Utterance -&gt; Entities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Sheet1!$D$10:$M$10</c:f>
              <c:numCache>
                <c:formatCode>#,##0</c:formatCode>
                <c:ptCount val="10"/>
                <c:pt idx="0">
                  <c:v>3.891</c:v>
                </c:pt>
                <c:pt idx="1">
                  <c:v>2.9319999999999999</c:v>
                </c:pt>
                <c:pt idx="2">
                  <c:v>2.0339999999999998</c:v>
                </c:pt>
                <c:pt idx="3">
                  <c:v>1.41</c:v>
                </c:pt>
                <c:pt idx="4">
                  <c:v>1.181</c:v>
                </c:pt>
                <c:pt idx="5">
                  <c:v>1.052</c:v>
                </c:pt>
                <c:pt idx="6" formatCode="General">
                  <c:v>0.95799999999999996</c:v>
                </c:pt>
                <c:pt idx="7" formatCode="General">
                  <c:v>0.91</c:v>
                </c:pt>
                <c:pt idx="8" formatCode="General">
                  <c:v>0.85599999999999998</c:v>
                </c:pt>
                <c:pt idx="9" formatCode="General">
                  <c:v>0.80700000000000005</c:v>
                </c:pt>
              </c:numCache>
            </c:numRef>
          </c:val>
          <c:smooth val="0"/>
          <c:extLst>
            <c:ext xmlns:c16="http://schemas.microsoft.com/office/drawing/2014/chart" uri="{C3380CC4-5D6E-409C-BE32-E72D297353CC}">
              <c16:uniqueId val="{00000003-A3F8-441F-9310-9F08E058E7CE}"/>
            </c:ext>
          </c:extLst>
        </c:ser>
        <c:ser>
          <c:idx val="4"/>
          <c:order val="4"/>
          <c:tx>
            <c:strRef>
              <c:f>Sheet1!$C$11</c:f>
              <c:strCache>
                <c:ptCount val="1"/>
                <c:pt idx="0">
                  <c:v>Utterance - &gt; Intent -&gt; Entities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Sheet1!$D$11:$M$11</c:f>
              <c:numCache>
                <c:formatCode>#,##0</c:formatCode>
                <c:ptCount val="10"/>
                <c:pt idx="0">
                  <c:v>3.8039999999999998</c:v>
                </c:pt>
                <c:pt idx="1">
                  <c:v>2.476</c:v>
                </c:pt>
                <c:pt idx="2">
                  <c:v>1.909</c:v>
                </c:pt>
                <c:pt idx="3">
                  <c:v>1.5</c:v>
                </c:pt>
                <c:pt idx="4">
                  <c:v>1.2330000000000001</c:v>
                </c:pt>
                <c:pt idx="5">
                  <c:v>1.103</c:v>
                </c:pt>
                <c:pt idx="6">
                  <c:v>1</c:v>
                </c:pt>
                <c:pt idx="7" formatCode="General">
                  <c:v>0.93400000000000005</c:v>
                </c:pt>
                <c:pt idx="8" formatCode="General">
                  <c:v>0.875</c:v>
                </c:pt>
                <c:pt idx="9" formatCode="General">
                  <c:v>0.82799999999999996</c:v>
                </c:pt>
              </c:numCache>
            </c:numRef>
          </c:val>
          <c:smooth val="0"/>
          <c:extLst>
            <c:ext xmlns:c16="http://schemas.microsoft.com/office/drawing/2014/chart" uri="{C3380CC4-5D6E-409C-BE32-E72D297353CC}">
              <c16:uniqueId val="{00000004-A3F8-441F-9310-9F08E058E7CE}"/>
            </c:ext>
          </c:extLst>
        </c:ser>
        <c:ser>
          <c:idx val="5"/>
          <c:order val="5"/>
          <c:tx>
            <c:strRef>
              <c:f>Sheet1!$C$12</c:f>
              <c:strCache>
                <c:ptCount val="1"/>
                <c:pt idx="0">
                  <c:v>Utterance -&gt; Entities -&gt; Intent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Sheet1!$D$12:$M$12</c:f>
              <c:numCache>
                <c:formatCode>#,##0</c:formatCode>
                <c:ptCount val="10"/>
                <c:pt idx="0">
                  <c:v>3.7410000000000001</c:v>
                </c:pt>
                <c:pt idx="1">
                  <c:v>2.484</c:v>
                </c:pt>
                <c:pt idx="2">
                  <c:v>2.0699999999999998</c:v>
                </c:pt>
                <c:pt idx="3">
                  <c:v>1.837</c:v>
                </c:pt>
                <c:pt idx="4">
                  <c:v>1.66</c:v>
                </c:pt>
                <c:pt idx="5">
                  <c:v>1.42</c:v>
                </c:pt>
                <c:pt idx="6">
                  <c:v>1.26</c:v>
                </c:pt>
                <c:pt idx="7">
                  <c:v>1.1419999999999999</c:v>
                </c:pt>
                <c:pt idx="8">
                  <c:v>1.07</c:v>
                </c:pt>
                <c:pt idx="9">
                  <c:v>1.0029999999999999</c:v>
                </c:pt>
              </c:numCache>
            </c:numRef>
          </c:val>
          <c:smooth val="0"/>
          <c:extLst>
            <c:ext xmlns:c16="http://schemas.microsoft.com/office/drawing/2014/chart" uri="{C3380CC4-5D6E-409C-BE32-E72D297353CC}">
              <c16:uniqueId val="{00000005-A3F8-441F-9310-9F08E058E7CE}"/>
            </c:ext>
          </c:extLst>
        </c:ser>
        <c:dLbls>
          <c:showLegendKey val="0"/>
          <c:showVal val="0"/>
          <c:showCatName val="0"/>
          <c:showSerName val="0"/>
          <c:showPercent val="0"/>
          <c:showBubbleSize val="0"/>
        </c:dLbls>
        <c:marker val="1"/>
        <c:smooth val="0"/>
        <c:axId val="376695120"/>
        <c:axId val="376700400"/>
      </c:lineChart>
      <c:catAx>
        <c:axId val="37669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Epoch</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76700400"/>
        <c:crosses val="autoZero"/>
        <c:auto val="1"/>
        <c:lblAlgn val="ctr"/>
        <c:lblOffset val="100"/>
        <c:noMultiLvlLbl val="0"/>
      </c:catAx>
      <c:valAx>
        <c:axId val="37670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76695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 Loss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strRef>
              <c:f>Sheet1!$O$7</c:f>
              <c:strCache>
                <c:ptCount val="1"/>
                <c:pt idx="0">
                  <c:v>Utterance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Sheet1!$P$7:$Y$7</c:f>
              <c:numCache>
                <c:formatCode>#,##0</c:formatCode>
                <c:ptCount val="10"/>
                <c:pt idx="0">
                  <c:v>5.444</c:v>
                </c:pt>
                <c:pt idx="1">
                  <c:v>5.3719999999999999</c:v>
                </c:pt>
                <c:pt idx="2">
                  <c:v>5.6520000000000001</c:v>
                </c:pt>
                <c:pt idx="3">
                  <c:v>5.726</c:v>
                </c:pt>
                <c:pt idx="4">
                  <c:v>5.726</c:v>
                </c:pt>
                <c:pt idx="5">
                  <c:v>6.5549999999999997</c:v>
                </c:pt>
                <c:pt idx="6">
                  <c:v>7.8390000000000004</c:v>
                </c:pt>
                <c:pt idx="7">
                  <c:v>8.4179999999999993</c:v>
                </c:pt>
                <c:pt idx="8">
                  <c:v>9.4550000000000001</c:v>
                </c:pt>
                <c:pt idx="9">
                  <c:v>10.119999999999999</c:v>
                </c:pt>
              </c:numCache>
            </c:numRef>
          </c:val>
          <c:smooth val="0"/>
          <c:extLst>
            <c:ext xmlns:c16="http://schemas.microsoft.com/office/drawing/2014/chart" uri="{C3380CC4-5D6E-409C-BE32-E72D297353CC}">
              <c16:uniqueId val="{00000000-709E-4BEC-AB8D-5282208A5716}"/>
            </c:ext>
          </c:extLst>
        </c:ser>
        <c:ser>
          <c:idx val="1"/>
          <c:order val="1"/>
          <c:tx>
            <c:strRef>
              <c:f>Sheet1!$O$8</c:f>
              <c:strCache>
                <c:ptCount val="1"/>
                <c:pt idx="0">
                  <c:v>Utterance (attn)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Sheet1!$P$8:$Y$8</c:f>
              <c:numCache>
                <c:formatCode>#,##0</c:formatCode>
                <c:ptCount val="10"/>
                <c:pt idx="0">
                  <c:v>6.1509999999999998</c:v>
                </c:pt>
                <c:pt idx="1">
                  <c:v>7.44</c:v>
                </c:pt>
                <c:pt idx="2">
                  <c:v>8.5779999999999994</c:v>
                </c:pt>
                <c:pt idx="3">
                  <c:v>9.1940000000000008</c:v>
                </c:pt>
                <c:pt idx="4">
                  <c:v>9.9619999999999997</c:v>
                </c:pt>
                <c:pt idx="5">
                  <c:v>10.211</c:v>
                </c:pt>
                <c:pt idx="6">
                  <c:v>10.586</c:v>
                </c:pt>
                <c:pt idx="7">
                  <c:v>10.798999999999999</c:v>
                </c:pt>
                <c:pt idx="8">
                  <c:v>10.725</c:v>
                </c:pt>
                <c:pt idx="9">
                  <c:v>11.246</c:v>
                </c:pt>
              </c:numCache>
            </c:numRef>
          </c:val>
          <c:smooth val="0"/>
          <c:extLst>
            <c:ext xmlns:c16="http://schemas.microsoft.com/office/drawing/2014/chart" uri="{C3380CC4-5D6E-409C-BE32-E72D297353CC}">
              <c16:uniqueId val="{00000001-709E-4BEC-AB8D-5282208A5716}"/>
            </c:ext>
          </c:extLst>
        </c:ser>
        <c:ser>
          <c:idx val="2"/>
          <c:order val="2"/>
          <c:tx>
            <c:strRef>
              <c:f>Sheet1!$O$9</c:f>
              <c:strCache>
                <c:ptCount val="1"/>
                <c:pt idx="0">
                  <c:v>Utterance - &gt; Intent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Sheet1!$P$9:$Y$9</c:f>
              <c:numCache>
                <c:formatCode>#,##0</c:formatCode>
                <c:ptCount val="10"/>
                <c:pt idx="0">
                  <c:v>6.9409999999999998</c:v>
                </c:pt>
                <c:pt idx="1">
                  <c:v>7.8330000000000002</c:v>
                </c:pt>
                <c:pt idx="2">
                  <c:v>8.4920000000000009</c:v>
                </c:pt>
                <c:pt idx="3">
                  <c:v>9.0180000000000007</c:v>
                </c:pt>
                <c:pt idx="4">
                  <c:v>9.8849999999999998</c:v>
                </c:pt>
                <c:pt idx="5">
                  <c:v>10.098000000000001</c:v>
                </c:pt>
                <c:pt idx="6">
                  <c:v>10.295999999999999</c:v>
                </c:pt>
                <c:pt idx="7">
                  <c:v>10.852</c:v>
                </c:pt>
                <c:pt idx="8">
                  <c:v>10.894</c:v>
                </c:pt>
                <c:pt idx="9">
                  <c:v>10.874000000000001</c:v>
                </c:pt>
              </c:numCache>
            </c:numRef>
          </c:val>
          <c:smooth val="0"/>
          <c:extLst>
            <c:ext xmlns:c16="http://schemas.microsoft.com/office/drawing/2014/chart" uri="{C3380CC4-5D6E-409C-BE32-E72D297353CC}">
              <c16:uniqueId val="{00000002-709E-4BEC-AB8D-5282208A5716}"/>
            </c:ext>
          </c:extLst>
        </c:ser>
        <c:ser>
          <c:idx val="3"/>
          <c:order val="3"/>
          <c:tx>
            <c:strRef>
              <c:f>Sheet1!$O$10</c:f>
              <c:strCache>
                <c:ptCount val="1"/>
                <c:pt idx="0">
                  <c:v>Utterance -&gt; Entities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Sheet1!$P$10:$Y$10</c:f>
              <c:numCache>
                <c:formatCode>#,##0</c:formatCode>
                <c:ptCount val="10"/>
                <c:pt idx="0">
                  <c:v>6.0960000000000001</c:v>
                </c:pt>
                <c:pt idx="1">
                  <c:v>7.1420000000000003</c:v>
                </c:pt>
                <c:pt idx="2">
                  <c:v>8.86</c:v>
                </c:pt>
                <c:pt idx="3">
                  <c:v>9.9410000000000007</c:v>
                </c:pt>
                <c:pt idx="4">
                  <c:v>10.744</c:v>
                </c:pt>
                <c:pt idx="5">
                  <c:v>10.839</c:v>
                </c:pt>
                <c:pt idx="6">
                  <c:v>11.13</c:v>
                </c:pt>
                <c:pt idx="7">
                  <c:v>11.746</c:v>
                </c:pt>
                <c:pt idx="8">
                  <c:v>11.558999999999999</c:v>
                </c:pt>
                <c:pt idx="9">
                  <c:v>11.058</c:v>
                </c:pt>
              </c:numCache>
            </c:numRef>
          </c:val>
          <c:smooth val="0"/>
          <c:extLst>
            <c:ext xmlns:c16="http://schemas.microsoft.com/office/drawing/2014/chart" uri="{C3380CC4-5D6E-409C-BE32-E72D297353CC}">
              <c16:uniqueId val="{00000003-709E-4BEC-AB8D-5282208A5716}"/>
            </c:ext>
          </c:extLst>
        </c:ser>
        <c:ser>
          <c:idx val="4"/>
          <c:order val="4"/>
          <c:tx>
            <c:strRef>
              <c:f>Sheet1!$O$11</c:f>
              <c:strCache>
                <c:ptCount val="1"/>
                <c:pt idx="0">
                  <c:v>Utterance - &gt; Intent -&gt; Entities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Sheet1!$P$11:$Y$11</c:f>
              <c:numCache>
                <c:formatCode>#,##0</c:formatCode>
                <c:ptCount val="10"/>
                <c:pt idx="0">
                  <c:v>6.2469999999999999</c:v>
                </c:pt>
                <c:pt idx="1">
                  <c:v>7.2779999999999996</c:v>
                </c:pt>
                <c:pt idx="2">
                  <c:v>8.641</c:v>
                </c:pt>
                <c:pt idx="3">
                  <c:v>9.2189999999999994</c:v>
                </c:pt>
                <c:pt idx="4">
                  <c:v>9.82</c:v>
                </c:pt>
                <c:pt idx="5">
                  <c:v>10.211</c:v>
                </c:pt>
                <c:pt idx="6">
                  <c:v>10.403</c:v>
                </c:pt>
                <c:pt idx="7">
                  <c:v>10.632999999999999</c:v>
                </c:pt>
                <c:pt idx="8">
                  <c:v>10.776999999999999</c:v>
                </c:pt>
                <c:pt idx="9">
                  <c:v>11.548</c:v>
                </c:pt>
              </c:numCache>
            </c:numRef>
          </c:val>
          <c:smooth val="0"/>
          <c:extLst>
            <c:ext xmlns:c16="http://schemas.microsoft.com/office/drawing/2014/chart" uri="{C3380CC4-5D6E-409C-BE32-E72D297353CC}">
              <c16:uniqueId val="{00000004-709E-4BEC-AB8D-5282208A5716}"/>
            </c:ext>
          </c:extLst>
        </c:ser>
        <c:ser>
          <c:idx val="5"/>
          <c:order val="5"/>
          <c:tx>
            <c:strRef>
              <c:f>Sheet1!$O$12</c:f>
              <c:strCache>
                <c:ptCount val="1"/>
                <c:pt idx="0">
                  <c:v>Utterance -&gt; Entities -&gt; Intent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Sheet1!$P$12:$Y$12</c:f>
              <c:numCache>
                <c:formatCode>#,##0</c:formatCode>
                <c:ptCount val="10"/>
                <c:pt idx="0">
                  <c:v>6.6790000000000003</c:v>
                </c:pt>
                <c:pt idx="1">
                  <c:v>7.81</c:v>
                </c:pt>
                <c:pt idx="2">
                  <c:v>8.1579999999999995</c:v>
                </c:pt>
                <c:pt idx="3">
                  <c:v>8.6940000000000008</c:v>
                </c:pt>
                <c:pt idx="4">
                  <c:v>9.157</c:v>
                </c:pt>
                <c:pt idx="5">
                  <c:v>9.7759999999999998</c:v>
                </c:pt>
                <c:pt idx="6">
                  <c:v>9.4030000000000005</c:v>
                </c:pt>
                <c:pt idx="7">
                  <c:v>10.167999999999999</c:v>
                </c:pt>
                <c:pt idx="8">
                  <c:v>10.366</c:v>
                </c:pt>
                <c:pt idx="9">
                  <c:v>11.292999999999999</c:v>
                </c:pt>
              </c:numCache>
            </c:numRef>
          </c:val>
          <c:smooth val="0"/>
          <c:extLst>
            <c:ext xmlns:c16="http://schemas.microsoft.com/office/drawing/2014/chart" uri="{C3380CC4-5D6E-409C-BE32-E72D297353CC}">
              <c16:uniqueId val="{00000005-709E-4BEC-AB8D-5282208A5716}"/>
            </c:ext>
          </c:extLst>
        </c:ser>
        <c:dLbls>
          <c:showLegendKey val="0"/>
          <c:showVal val="0"/>
          <c:showCatName val="0"/>
          <c:showSerName val="0"/>
          <c:showPercent val="0"/>
          <c:showBubbleSize val="0"/>
        </c:dLbls>
        <c:marker val="1"/>
        <c:smooth val="0"/>
        <c:axId val="377925264"/>
        <c:axId val="376706640"/>
      </c:lineChart>
      <c:catAx>
        <c:axId val="37792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Epoch</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76706640"/>
        <c:crosses val="autoZero"/>
        <c:auto val="1"/>
        <c:lblAlgn val="ctr"/>
        <c:lblOffset val="100"/>
        <c:noMultiLvlLbl val="0"/>
      </c:catAx>
      <c:valAx>
        <c:axId val="37670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77925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76200</xdr:colOff>
      <xdr:row>13</xdr:row>
      <xdr:rowOff>104775</xdr:rowOff>
    </xdr:from>
    <xdr:to>
      <xdr:col>12</xdr:col>
      <xdr:colOff>504825</xdr:colOff>
      <xdr:row>32</xdr:row>
      <xdr:rowOff>171451</xdr:rowOff>
    </xdr:to>
    <xdr:graphicFrame macro="">
      <xdr:nvGraphicFramePr>
        <xdr:cNvPr id="3" name="Chart 2">
          <a:extLst>
            <a:ext uri="{FF2B5EF4-FFF2-40B4-BE49-F238E27FC236}">
              <a16:creationId xmlns:a16="http://schemas.microsoft.com/office/drawing/2014/main" id="{FD51AF4E-295D-A0D7-DC01-7837BC30A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4761</xdr:colOff>
      <xdr:row>13</xdr:row>
      <xdr:rowOff>66675</xdr:rowOff>
    </xdr:from>
    <xdr:to>
      <xdr:col>25</xdr:col>
      <xdr:colOff>57149</xdr:colOff>
      <xdr:row>33</xdr:row>
      <xdr:rowOff>28575</xdr:rowOff>
    </xdr:to>
    <xdr:graphicFrame macro="">
      <xdr:nvGraphicFramePr>
        <xdr:cNvPr id="4" name="Chart 3">
          <a:extLst>
            <a:ext uri="{FF2B5EF4-FFF2-40B4-BE49-F238E27FC236}">
              <a16:creationId xmlns:a16="http://schemas.microsoft.com/office/drawing/2014/main" id="{D324CA02-D470-11DE-8922-562AAD15B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Y40"/>
  <sheetViews>
    <sheetView tabSelected="1" topLeftCell="N55" zoomScale="175" zoomScaleNormal="175" workbookViewId="0">
      <selection activeCell="N37" sqref="N37"/>
    </sheetView>
  </sheetViews>
  <sheetFormatPr defaultRowHeight="15"/>
  <cols>
    <col min="3" max="3" width="28.140625" bestFit="1" customWidth="1"/>
    <col min="15" max="15" width="28.140625" bestFit="1" customWidth="1"/>
  </cols>
  <sheetData>
    <row r="4" spans="3:25">
      <c r="C4" t="s">
        <v>0</v>
      </c>
      <c r="O4" t="s">
        <v>1</v>
      </c>
    </row>
    <row r="5" spans="3:25">
      <c r="C5" s="21" t="s">
        <v>2</v>
      </c>
      <c r="D5" s="18" t="s">
        <v>3</v>
      </c>
      <c r="E5" s="19"/>
      <c r="F5" s="19"/>
      <c r="G5" s="19"/>
      <c r="H5" s="19"/>
      <c r="I5" s="19"/>
      <c r="J5" s="19"/>
      <c r="K5" s="19"/>
      <c r="L5" s="19"/>
      <c r="M5" s="20"/>
      <c r="O5" s="21" t="s">
        <v>2</v>
      </c>
      <c r="P5" s="18" t="s">
        <v>3</v>
      </c>
      <c r="Q5" s="19"/>
      <c r="R5" s="19"/>
      <c r="S5" s="19"/>
      <c r="T5" s="19"/>
      <c r="U5" s="19"/>
      <c r="V5" s="19"/>
      <c r="W5" s="19"/>
      <c r="X5" s="19"/>
      <c r="Y5" s="20"/>
    </row>
    <row r="6" spans="3:25">
      <c r="C6" s="22"/>
      <c r="D6" s="2">
        <v>1</v>
      </c>
      <c r="E6" s="2">
        <v>2</v>
      </c>
      <c r="F6" s="2">
        <v>3</v>
      </c>
      <c r="G6" s="2">
        <v>4</v>
      </c>
      <c r="H6" s="2">
        <v>5</v>
      </c>
      <c r="I6" s="2">
        <v>6</v>
      </c>
      <c r="J6" s="2">
        <v>7</v>
      </c>
      <c r="K6" s="2">
        <v>8</v>
      </c>
      <c r="L6" s="2">
        <v>9</v>
      </c>
      <c r="M6" s="2">
        <v>10</v>
      </c>
      <c r="O6" s="22"/>
      <c r="P6" s="2">
        <v>1</v>
      </c>
      <c r="Q6" s="2">
        <v>2</v>
      </c>
      <c r="R6" s="2">
        <v>3</v>
      </c>
      <c r="S6" s="2">
        <v>4</v>
      </c>
      <c r="T6" s="2">
        <v>5</v>
      </c>
      <c r="U6" s="2">
        <v>6</v>
      </c>
      <c r="V6" s="2">
        <v>7</v>
      </c>
      <c r="W6" s="2">
        <v>8</v>
      </c>
      <c r="X6" s="2">
        <v>9</v>
      </c>
      <c r="Y6" s="2">
        <v>10</v>
      </c>
    </row>
    <row r="7" spans="3:25">
      <c r="C7" s="2" t="s">
        <v>8</v>
      </c>
      <c r="D7" s="1">
        <v>5.6349999999999998</v>
      </c>
      <c r="E7" s="1">
        <v>5.3860000000000001</v>
      </c>
      <c r="F7" s="1">
        <v>5.282</v>
      </c>
      <c r="G7" s="1">
        <v>4.8380000000000001</v>
      </c>
      <c r="H7" s="1">
        <v>4.226</v>
      </c>
      <c r="I7" s="1">
        <v>3.645</v>
      </c>
      <c r="J7" s="6">
        <v>2.952</v>
      </c>
      <c r="K7" s="1">
        <v>2.4169999999999998</v>
      </c>
      <c r="L7" s="1">
        <v>2.097</v>
      </c>
      <c r="M7" s="1">
        <v>1.8520000000000001</v>
      </c>
      <c r="O7" s="2" t="s">
        <v>8</v>
      </c>
      <c r="P7" s="7">
        <v>5.444</v>
      </c>
      <c r="Q7" s="7">
        <v>5.3719999999999999</v>
      </c>
      <c r="R7" s="7">
        <v>5.6520000000000001</v>
      </c>
      <c r="S7" s="7">
        <v>5.726</v>
      </c>
      <c r="T7" s="7">
        <v>5.726</v>
      </c>
      <c r="U7" s="7">
        <v>6.5549999999999997</v>
      </c>
      <c r="V7" s="7">
        <v>7.8390000000000004</v>
      </c>
      <c r="W7" s="7">
        <v>8.4179999999999993</v>
      </c>
      <c r="X7" s="7">
        <v>9.4550000000000001</v>
      </c>
      <c r="Y7" s="6">
        <v>10.119999999999999</v>
      </c>
    </row>
    <row r="8" spans="3:25">
      <c r="C8" s="2" t="s">
        <v>189</v>
      </c>
      <c r="D8" s="7">
        <v>3.8860000000000001</v>
      </c>
      <c r="E8" s="7">
        <v>2.524</v>
      </c>
      <c r="F8" s="7">
        <v>1.8759999999999999</v>
      </c>
      <c r="G8" s="7">
        <v>1.462</v>
      </c>
      <c r="H8" s="7">
        <v>1.2230000000000001</v>
      </c>
      <c r="I8" s="7">
        <v>1.0760000000000001</v>
      </c>
      <c r="J8" s="8">
        <v>0.98099999999999998</v>
      </c>
      <c r="K8" s="8">
        <v>0.93100000000000005</v>
      </c>
      <c r="L8" s="8">
        <v>0.85399999999999998</v>
      </c>
      <c r="M8" s="8">
        <v>0.81200000000000006</v>
      </c>
      <c r="O8" s="2" t="s">
        <v>189</v>
      </c>
      <c r="P8" s="7">
        <v>6.1509999999999998</v>
      </c>
      <c r="Q8" s="7">
        <v>7.44</v>
      </c>
      <c r="R8" s="7">
        <v>8.5779999999999994</v>
      </c>
      <c r="S8" s="7">
        <v>9.1940000000000008</v>
      </c>
      <c r="T8" s="7">
        <v>9.9619999999999997</v>
      </c>
      <c r="U8" s="7">
        <v>10.211</v>
      </c>
      <c r="V8" s="7">
        <v>10.586</v>
      </c>
      <c r="W8" s="7">
        <v>10.798999999999999</v>
      </c>
      <c r="X8" s="7">
        <v>10.725</v>
      </c>
      <c r="Y8" s="7">
        <v>11.246</v>
      </c>
    </row>
    <row r="9" spans="3:25">
      <c r="C9" s="2" t="s">
        <v>4</v>
      </c>
      <c r="D9" s="7">
        <v>3.6440000000000001</v>
      </c>
      <c r="E9" s="7">
        <v>2.2890000000000001</v>
      </c>
      <c r="F9" s="7">
        <v>1.913</v>
      </c>
      <c r="G9" s="7">
        <v>1.6659999999999999</v>
      </c>
      <c r="H9" s="7">
        <v>1.38</v>
      </c>
      <c r="I9" s="7">
        <v>1.22</v>
      </c>
      <c r="J9" s="7">
        <v>1.0900000000000001</v>
      </c>
      <c r="K9" s="7">
        <v>1.0129999999999999</v>
      </c>
      <c r="L9" s="8">
        <v>0.95299999999999996</v>
      </c>
      <c r="M9" s="8">
        <v>0.88700000000000001</v>
      </c>
      <c r="O9" s="2" t="s">
        <v>4</v>
      </c>
      <c r="P9" s="7">
        <v>6.9409999999999998</v>
      </c>
      <c r="Q9" s="7">
        <v>7.8330000000000002</v>
      </c>
      <c r="R9" s="7">
        <v>8.4920000000000009</v>
      </c>
      <c r="S9" s="7">
        <v>9.0180000000000007</v>
      </c>
      <c r="T9" s="7">
        <v>9.8849999999999998</v>
      </c>
      <c r="U9" s="7">
        <v>10.098000000000001</v>
      </c>
      <c r="V9" s="7">
        <v>10.295999999999999</v>
      </c>
      <c r="W9" s="7">
        <v>10.852</v>
      </c>
      <c r="X9" s="7">
        <v>10.894</v>
      </c>
      <c r="Y9" s="7">
        <v>10.874000000000001</v>
      </c>
    </row>
    <row r="10" spans="3:25">
      <c r="C10" s="2" t="s">
        <v>6</v>
      </c>
      <c r="D10" s="7">
        <v>3.891</v>
      </c>
      <c r="E10" s="7">
        <v>2.9319999999999999</v>
      </c>
      <c r="F10" s="7">
        <v>2.0339999999999998</v>
      </c>
      <c r="G10" s="7">
        <v>1.41</v>
      </c>
      <c r="H10" s="7">
        <v>1.181</v>
      </c>
      <c r="I10" s="7">
        <v>1.052</v>
      </c>
      <c r="J10" s="8">
        <v>0.95799999999999996</v>
      </c>
      <c r="K10" s="8">
        <v>0.91</v>
      </c>
      <c r="L10" s="8">
        <v>0.85599999999999998</v>
      </c>
      <c r="M10" s="8">
        <v>0.80700000000000005</v>
      </c>
      <c r="O10" s="2" t="s">
        <v>6</v>
      </c>
      <c r="P10" s="7">
        <v>6.0960000000000001</v>
      </c>
      <c r="Q10" s="7">
        <v>7.1420000000000003</v>
      </c>
      <c r="R10" s="7">
        <v>8.86</v>
      </c>
      <c r="S10" s="7">
        <v>9.9410000000000007</v>
      </c>
      <c r="T10" s="7">
        <v>10.744</v>
      </c>
      <c r="U10" s="7">
        <v>10.839</v>
      </c>
      <c r="V10" s="7">
        <v>11.13</v>
      </c>
      <c r="W10" s="7">
        <v>11.746</v>
      </c>
      <c r="X10" s="7">
        <v>11.558999999999999</v>
      </c>
      <c r="Y10" s="7">
        <v>11.058</v>
      </c>
    </row>
    <row r="11" spans="3:25">
      <c r="C11" s="2" t="s">
        <v>5</v>
      </c>
      <c r="D11" s="7">
        <v>3.8039999999999998</v>
      </c>
      <c r="E11" s="7">
        <v>2.476</v>
      </c>
      <c r="F11" s="7">
        <v>1.909</v>
      </c>
      <c r="G11" s="7">
        <v>1.5</v>
      </c>
      <c r="H11" s="7">
        <v>1.2330000000000001</v>
      </c>
      <c r="I11" s="7">
        <v>1.103</v>
      </c>
      <c r="J11" s="7">
        <v>1</v>
      </c>
      <c r="K11" s="8">
        <v>0.93400000000000005</v>
      </c>
      <c r="L11" s="8">
        <v>0.875</v>
      </c>
      <c r="M11" s="8">
        <v>0.82799999999999996</v>
      </c>
      <c r="O11" s="2" t="s">
        <v>5</v>
      </c>
      <c r="P11" s="7">
        <v>6.2469999999999999</v>
      </c>
      <c r="Q11" s="7">
        <v>7.2779999999999996</v>
      </c>
      <c r="R11" s="7">
        <v>8.641</v>
      </c>
      <c r="S11" s="7">
        <v>9.2189999999999994</v>
      </c>
      <c r="T11" s="7">
        <v>9.82</v>
      </c>
      <c r="U11" s="7">
        <v>10.211</v>
      </c>
      <c r="V11" s="7">
        <v>10.403</v>
      </c>
      <c r="W11" s="7">
        <v>10.632999999999999</v>
      </c>
      <c r="X11" s="7">
        <v>10.776999999999999</v>
      </c>
      <c r="Y11" s="7">
        <v>11.548</v>
      </c>
    </row>
    <row r="12" spans="3:25">
      <c r="C12" s="2" t="s">
        <v>7</v>
      </c>
      <c r="D12" s="7">
        <v>3.7410000000000001</v>
      </c>
      <c r="E12" s="7">
        <v>2.484</v>
      </c>
      <c r="F12" s="7">
        <v>2.0699999999999998</v>
      </c>
      <c r="G12" s="7">
        <v>1.837</v>
      </c>
      <c r="H12" s="7">
        <v>1.66</v>
      </c>
      <c r="I12" s="7">
        <v>1.42</v>
      </c>
      <c r="J12" s="7">
        <v>1.26</v>
      </c>
      <c r="K12" s="7">
        <v>1.1419999999999999</v>
      </c>
      <c r="L12" s="7">
        <v>1.07</v>
      </c>
      <c r="M12" s="7">
        <v>1.0029999999999999</v>
      </c>
      <c r="O12" s="2" t="s">
        <v>7</v>
      </c>
      <c r="P12" s="7">
        <v>6.6790000000000003</v>
      </c>
      <c r="Q12" s="7">
        <v>7.81</v>
      </c>
      <c r="R12" s="7">
        <v>8.1579999999999995</v>
      </c>
      <c r="S12" s="7">
        <v>8.6940000000000008</v>
      </c>
      <c r="T12" s="7">
        <v>9.157</v>
      </c>
      <c r="U12" s="7">
        <v>9.7759999999999998</v>
      </c>
      <c r="V12" s="7">
        <v>9.4030000000000005</v>
      </c>
      <c r="W12" s="7">
        <v>10.167999999999999</v>
      </c>
      <c r="X12" s="7">
        <v>10.366</v>
      </c>
      <c r="Y12" s="6">
        <v>11.292999999999999</v>
      </c>
    </row>
    <row r="18" spans="2:24">
      <c r="B18" s="3"/>
      <c r="N18" s="3"/>
      <c r="O18" s="17"/>
      <c r="P18" s="17"/>
      <c r="Q18" s="17"/>
      <c r="R18" s="17"/>
      <c r="S18" s="17"/>
      <c r="T18" s="17"/>
      <c r="U18" s="17"/>
      <c r="V18" s="17"/>
      <c r="W18" s="17"/>
      <c r="X18" s="17"/>
    </row>
    <row r="19" spans="2:24">
      <c r="B19" s="3"/>
      <c r="C19" s="4"/>
      <c r="D19" s="4"/>
      <c r="E19" s="4"/>
      <c r="F19" s="4"/>
      <c r="G19" s="4"/>
      <c r="H19" s="4"/>
      <c r="I19" s="4"/>
      <c r="J19" s="4"/>
      <c r="K19" s="4"/>
      <c r="L19" s="4"/>
      <c r="N19" s="3"/>
      <c r="O19" s="3"/>
      <c r="P19" s="3"/>
      <c r="Q19" s="3"/>
      <c r="R19" s="3"/>
      <c r="S19" s="3"/>
      <c r="T19" s="3"/>
      <c r="U19" s="3"/>
      <c r="V19" s="3"/>
      <c r="W19" s="3"/>
      <c r="X19" s="3"/>
    </row>
    <row r="20" spans="2:24">
      <c r="B20" s="3"/>
      <c r="C20" s="4"/>
      <c r="D20" s="4"/>
      <c r="E20" s="4"/>
      <c r="F20" s="4"/>
      <c r="G20" s="4"/>
      <c r="H20" s="4"/>
      <c r="I20" s="4"/>
      <c r="J20" s="4"/>
      <c r="K20" s="4"/>
      <c r="L20" s="4"/>
      <c r="N20" s="3"/>
      <c r="O20" s="5"/>
      <c r="P20" s="5"/>
      <c r="Q20" s="5"/>
      <c r="R20" s="4"/>
      <c r="S20" s="4"/>
      <c r="T20" s="4"/>
      <c r="U20" s="4"/>
      <c r="V20" s="5"/>
      <c r="W20" s="4"/>
      <c r="X20" s="4"/>
    </row>
    <row r="21" spans="2:24">
      <c r="B21" s="3"/>
      <c r="C21" s="4"/>
      <c r="D21" s="4"/>
      <c r="E21" s="4"/>
      <c r="F21" s="4"/>
      <c r="G21" s="4"/>
      <c r="H21" s="4"/>
      <c r="I21" s="4"/>
      <c r="J21" s="4"/>
      <c r="K21" s="4"/>
      <c r="L21" s="4"/>
      <c r="N21" s="3"/>
      <c r="O21" s="4"/>
      <c r="P21" s="4"/>
      <c r="Q21" s="4"/>
      <c r="R21" s="4"/>
      <c r="S21" s="4"/>
      <c r="T21" s="4"/>
      <c r="U21" s="4"/>
      <c r="V21" s="4"/>
      <c r="W21" s="4"/>
      <c r="X21" s="4"/>
    </row>
    <row r="22" spans="2:24">
      <c r="B22" s="3"/>
      <c r="C22" s="4"/>
      <c r="D22" s="4"/>
      <c r="E22" s="4"/>
      <c r="F22" s="4"/>
      <c r="G22" s="4"/>
      <c r="H22" s="4"/>
      <c r="I22" s="4"/>
      <c r="J22" s="4"/>
      <c r="K22" s="4"/>
      <c r="L22" s="4"/>
      <c r="N22" s="3"/>
      <c r="O22" s="4"/>
      <c r="P22" s="4"/>
      <c r="Q22" s="4"/>
      <c r="R22" s="4"/>
      <c r="S22" s="4"/>
      <c r="T22" s="4"/>
      <c r="U22" s="4"/>
      <c r="V22" s="4"/>
      <c r="W22" s="4"/>
      <c r="X22" s="4"/>
    </row>
    <row r="23" spans="2:24">
      <c r="B23" s="3"/>
      <c r="C23" s="4"/>
      <c r="D23" s="4"/>
      <c r="E23" s="4"/>
      <c r="F23" s="4"/>
      <c r="G23" s="4"/>
      <c r="H23" s="4"/>
      <c r="I23" s="4"/>
      <c r="J23" s="4"/>
      <c r="K23" s="4"/>
      <c r="L23" s="4"/>
      <c r="N23" s="3"/>
      <c r="O23" s="4"/>
      <c r="P23" s="4"/>
      <c r="Q23" s="4"/>
      <c r="R23" s="4"/>
      <c r="S23" s="4"/>
      <c r="T23" s="4"/>
      <c r="U23" s="4"/>
      <c r="V23" s="4"/>
      <c r="W23" s="4"/>
      <c r="X23" s="4"/>
    </row>
    <row r="24" spans="2:24">
      <c r="B24" s="3"/>
      <c r="C24" s="4"/>
      <c r="D24" s="4"/>
      <c r="E24" s="4"/>
      <c r="F24" s="4"/>
      <c r="G24" s="4"/>
      <c r="H24" s="4"/>
      <c r="I24" s="4"/>
      <c r="J24" s="4"/>
      <c r="K24" s="4"/>
      <c r="L24" s="4"/>
      <c r="N24" s="3"/>
      <c r="O24" s="4"/>
      <c r="P24" s="4"/>
      <c r="Q24" s="4"/>
      <c r="R24" s="4"/>
      <c r="S24" s="4"/>
      <c r="T24" s="4"/>
      <c r="U24" s="4"/>
      <c r="V24" s="4"/>
      <c r="W24" s="4"/>
      <c r="X24" s="4"/>
    </row>
    <row r="25" spans="2:24">
      <c r="B25" s="3"/>
      <c r="C25" s="4"/>
      <c r="D25" s="4"/>
      <c r="E25" s="4"/>
      <c r="F25" s="4"/>
      <c r="G25" s="4"/>
      <c r="H25" s="4"/>
      <c r="I25" s="4"/>
      <c r="J25" s="4"/>
      <c r="K25" s="4"/>
      <c r="L25" s="4"/>
      <c r="N25" s="3"/>
      <c r="O25" s="4"/>
      <c r="P25" s="4"/>
      <c r="Q25" s="4"/>
      <c r="R25" s="4"/>
      <c r="S25" s="4"/>
      <c r="T25" s="4"/>
      <c r="U25" s="4"/>
      <c r="V25" s="4"/>
      <c r="W25" s="4"/>
      <c r="X25" s="4"/>
    </row>
    <row r="26" spans="2:24">
      <c r="C26" s="4"/>
      <c r="D26" s="4"/>
      <c r="E26" s="4"/>
      <c r="F26" s="4"/>
      <c r="G26" s="4"/>
      <c r="H26" s="4"/>
      <c r="I26" s="4"/>
      <c r="J26" s="4"/>
      <c r="K26" s="4"/>
      <c r="L26" s="4"/>
      <c r="O26" s="4"/>
      <c r="P26" s="4"/>
      <c r="Q26" s="4"/>
      <c r="R26" s="4"/>
      <c r="S26" s="4"/>
      <c r="T26" s="4"/>
      <c r="U26" s="4"/>
      <c r="V26" s="4"/>
      <c r="W26" s="4"/>
      <c r="X26" s="4"/>
    </row>
    <row r="28" spans="2:24">
      <c r="B28" s="3"/>
    </row>
    <row r="29" spans="2:24">
      <c r="B29" s="4"/>
      <c r="C29" s="3"/>
      <c r="D29" s="3"/>
      <c r="E29" s="3"/>
      <c r="F29" s="3"/>
      <c r="G29" s="3"/>
      <c r="H29" s="3"/>
      <c r="I29" s="3"/>
      <c r="N29" s="3"/>
    </row>
    <row r="30" spans="2:24">
      <c r="B30" s="4"/>
      <c r="C30" s="4"/>
      <c r="D30" s="4"/>
      <c r="E30" s="4"/>
      <c r="F30" s="4"/>
      <c r="G30" s="4"/>
      <c r="H30" s="4"/>
      <c r="I30" s="4"/>
      <c r="N30" s="4"/>
      <c r="O30" s="3"/>
      <c r="P30" s="3"/>
      <c r="Q30" s="3"/>
      <c r="R30" s="3"/>
      <c r="S30" s="3"/>
      <c r="T30" s="3"/>
      <c r="U30" s="3"/>
    </row>
    <row r="31" spans="2:24">
      <c r="B31" s="4"/>
      <c r="C31" s="4"/>
      <c r="D31" s="4"/>
      <c r="E31" s="4"/>
      <c r="F31" s="4"/>
      <c r="G31" s="4"/>
      <c r="H31" s="4"/>
      <c r="I31" s="4"/>
      <c r="N31" s="4"/>
      <c r="O31" s="4"/>
      <c r="P31" s="4"/>
      <c r="Q31" s="4"/>
      <c r="R31" s="4"/>
      <c r="S31" s="4"/>
      <c r="T31" s="4"/>
      <c r="U31" s="4"/>
    </row>
    <row r="32" spans="2:24">
      <c r="B32" s="4"/>
      <c r="C32" s="4"/>
      <c r="D32" s="4"/>
      <c r="E32" s="4"/>
      <c r="F32" s="4"/>
      <c r="G32" s="4"/>
      <c r="H32" s="4"/>
      <c r="I32" s="4"/>
      <c r="N32" s="4"/>
      <c r="O32" s="4"/>
      <c r="P32" s="4"/>
      <c r="Q32" s="4"/>
      <c r="R32" s="4"/>
      <c r="S32" s="4"/>
      <c r="T32" s="4"/>
      <c r="U32" s="4"/>
    </row>
    <row r="33" spans="2:21">
      <c r="B33" s="4"/>
      <c r="C33" s="4"/>
      <c r="D33" s="4"/>
      <c r="E33" s="4"/>
      <c r="F33" s="4"/>
      <c r="G33" s="4"/>
      <c r="H33" s="4"/>
      <c r="I33" s="4"/>
      <c r="N33" s="4"/>
      <c r="O33" s="4"/>
      <c r="P33" s="4"/>
      <c r="Q33" s="4"/>
      <c r="R33" s="4"/>
      <c r="S33" s="4"/>
      <c r="T33" s="4"/>
      <c r="U33" s="4"/>
    </row>
    <row r="34" spans="2:21">
      <c r="B34" s="4"/>
      <c r="C34" s="4"/>
      <c r="D34" s="4"/>
      <c r="E34" s="4"/>
      <c r="F34" s="4"/>
      <c r="G34" s="4"/>
      <c r="H34" s="4"/>
      <c r="I34" s="4"/>
      <c r="N34" s="4"/>
      <c r="O34" s="4"/>
      <c r="P34" s="4"/>
      <c r="Q34" s="4"/>
      <c r="R34" s="4"/>
      <c r="S34" s="4"/>
      <c r="T34" s="4"/>
      <c r="U34" s="4"/>
    </row>
    <row r="35" spans="2:21">
      <c r="B35" s="4"/>
      <c r="C35" s="4"/>
      <c r="D35" s="4"/>
      <c r="E35" s="4"/>
      <c r="F35" s="4"/>
      <c r="G35" s="4"/>
      <c r="H35" s="4"/>
      <c r="I35" s="4"/>
      <c r="N35" s="4"/>
      <c r="O35" s="4"/>
      <c r="P35" s="4"/>
      <c r="Q35" s="4"/>
      <c r="R35" s="4"/>
      <c r="S35" s="4"/>
      <c r="T35" s="4"/>
      <c r="U35" s="4"/>
    </row>
    <row r="36" spans="2:21">
      <c r="B36" s="4"/>
      <c r="C36" s="4"/>
      <c r="D36" s="4"/>
      <c r="E36" s="4"/>
      <c r="F36" s="4"/>
      <c r="G36" s="4"/>
      <c r="H36" s="4"/>
      <c r="I36" s="4"/>
      <c r="N36" s="4"/>
      <c r="O36" s="4"/>
      <c r="P36" s="4"/>
      <c r="Q36" s="4"/>
      <c r="R36" s="4"/>
      <c r="S36" s="4"/>
      <c r="T36" s="4"/>
      <c r="U36" s="4"/>
    </row>
    <row r="37" spans="2:21">
      <c r="B37" s="4"/>
      <c r="C37" s="4"/>
      <c r="D37" s="4"/>
      <c r="E37" s="4"/>
      <c r="F37" s="4"/>
      <c r="G37" s="4"/>
      <c r="H37" s="4"/>
      <c r="I37" s="4"/>
      <c r="N37" s="4"/>
      <c r="O37" s="4"/>
      <c r="P37" s="4"/>
      <c r="Q37" s="4"/>
      <c r="R37" s="4"/>
      <c r="S37" s="4"/>
      <c r="T37" s="4"/>
      <c r="U37" s="4"/>
    </row>
    <row r="38" spans="2:21">
      <c r="B38" s="4"/>
      <c r="C38" s="4"/>
      <c r="D38" s="4"/>
      <c r="E38" s="4"/>
      <c r="F38" s="4"/>
      <c r="G38" s="4"/>
      <c r="H38" s="4"/>
      <c r="I38" s="4"/>
      <c r="N38" s="4"/>
      <c r="O38" s="4"/>
      <c r="P38" s="4"/>
      <c r="Q38" s="4"/>
      <c r="R38" s="4"/>
      <c r="S38" s="4"/>
      <c r="T38" s="4"/>
      <c r="U38" s="4"/>
    </row>
    <row r="39" spans="2:21">
      <c r="C39" s="4"/>
      <c r="D39" s="4"/>
      <c r="E39" s="4"/>
      <c r="F39" s="4"/>
      <c r="G39" s="4"/>
      <c r="H39" s="4"/>
      <c r="I39" s="4"/>
      <c r="N39" s="4"/>
      <c r="O39" s="4"/>
      <c r="P39" s="4"/>
      <c r="Q39" s="4"/>
      <c r="R39" s="4"/>
      <c r="S39" s="4"/>
      <c r="T39" s="4"/>
      <c r="U39" s="4"/>
    </row>
    <row r="40" spans="2:21">
      <c r="O40" s="4"/>
      <c r="P40" s="4"/>
      <c r="Q40" s="4"/>
      <c r="R40" s="4"/>
      <c r="S40" s="4"/>
      <c r="T40" s="4"/>
      <c r="U40" s="4"/>
    </row>
  </sheetData>
  <mergeCells count="5">
    <mergeCell ref="O18:X18"/>
    <mergeCell ref="D5:M5"/>
    <mergeCell ref="P5:Y5"/>
    <mergeCell ref="C5:C6"/>
    <mergeCell ref="O5:O6"/>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6CDE9-5BAD-4D6D-BB33-C8298A5C7AB9}">
  <dimension ref="C3:H21"/>
  <sheetViews>
    <sheetView topLeftCell="A9" zoomScale="85" zoomScaleNormal="85" workbookViewId="0">
      <selection activeCell="H18" sqref="H18"/>
    </sheetView>
  </sheetViews>
  <sheetFormatPr defaultRowHeight="15"/>
  <cols>
    <col min="3" max="3" width="51.42578125" customWidth="1"/>
    <col min="4" max="4" width="54.28515625" customWidth="1"/>
    <col min="5" max="5" width="44.85546875" customWidth="1"/>
    <col min="6" max="6" width="46.140625" customWidth="1"/>
    <col min="7" max="7" width="42" customWidth="1"/>
    <col min="8" max="8" width="47" customWidth="1"/>
  </cols>
  <sheetData>
    <row r="3" spans="3:8" ht="15.75">
      <c r="C3" s="9" t="s">
        <v>8</v>
      </c>
      <c r="D3" s="10" t="s">
        <v>9</v>
      </c>
      <c r="E3" s="10" t="s">
        <v>10</v>
      </c>
      <c r="F3" s="10" t="s">
        <v>11</v>
      </c>
      <c r="G3" s="10" t="s">
        <v>12</v>
      </c>
      <c r="H3" s="10" t="s">
        <v>13</v>
      </c>
    </row>
    <row r="4" spans="3:8" ht="393.75">
      <c r="C4" s="11" t="s">
        <v>14</v>
      </c>
      <c r="D4" s="12" t="s">
        <v>15</v>
      </c>
      <c r="E4" s="13" t="s">
        <v>16</v>
      </c>
      <c r="F4" s="13" t="s">
        <v>17</v>
      </c>
      <c r="G4" s="12" t="s">
        <v>18</v>
      </c>
      <c r="H4" s="12" t="s">
        <v>19</v>
      </c>
    </row>
    <row r="5" spans="3:8" ht="409.5">
      <c r="C5" s="14" t="s">
        <v>20</v>
      </c>
      <c r="D5" s="12" t="s">
        <v>21</v>
      </c>
      <c r="E5" s="12" t="s">
        <v>21</v>
      </c>
      <c r="F5" s="13" t="s">
        <v>23</v>
      </c>
      <c r="G5" s="13" t="s">
        <v>24</v>
      </c>
      <c r="H5" s="12" t="s">
        <v>22</v>
      </c>
    </row>
    <row r="6" spans="3:8" ht="378">
      <c r="C6" s="11" t="s">
        <v>25</v>
      </c>
      <c r="D6" s="12" t="s">
        <v>21</v>
      </c>
      <c r="E6" s="13" t="s">
        <v>16</v>
      </c>
      <c r="F6" s="13" t="s">
        <v>16</v>
      </c>
      <c r="G6" s="13" t="s">
        <v>26</v>
      </c>
      <c r="H6" s="12" t="s">
        <v>27</v>
      </c>
    </row>
    <row r="7" spans="3:8" ht="401.25" customHeight="1">
      <c r="C7" s="11" t="s">
        <v>28</v>
      </c>
      <c r="D7" s="12" t="s">
        <v>21</v>
      </c>
      <c r="E7" s="12" t="s">
        <v>29</v>
      </c>
      <c r="F7" s="13" t="s">
        <v>16</v>
      </c>
      <c r="G7" s="13" t="s">
        <v>31</v>
      </c>
      <c r="H7" s="12" t="s">
        <v>32</v>
      </c>
    </row>
    <row r="8" spans="3:8" ht="409.5">
      <c r="C8" s="11" t="s">
        <v>33</v>
      </c>
      <c r="D8" s="13" t="s">
        <v>21</v>
      </c>
      <c r="E8" s="13" t="s">
        <v>16</v>
      </c>
      <c r="F8" s="12" t="s">
        <v>17</v>
      </c>
      <c r="G8" s="13" t="s">
        <v>32</v>
      </c>
      <c r="H8" s="13" t="s">
        <v>27</v>
      </c>
    </row>
    <row r="9" spans="3:8" ht="409.5">
      <c r="C9" s="11" t="s">
        <v>35</v>
      </c>
      <c r="D9" s="12" t="s">
        <v>34</v>
      </c>
      <c r="E9" s="13" t="s">
        <v>29</v>
      </c>
      <c r="F9" s="13" t="s">
        <v>16</v>
      </c>
      <c r="G9" s="13" t="s">
        <v>36</v>
      </c>
      <c r="H9" s="13" t="s">
        <v>27</v>
      </c>
    </row>
    <row r="10" spans="3:8" ht="409.5">
      <c r="C10" s="11" t="s">
        <v>37</v>
      </c>
      <c r="D10" s="12" t="s">
        <v>21</v>
      </c>
      <c r="E10" s="12" t="s">
        <v>29</v>
      </c>
      <c r="F10" s="13" t="s">
        <v>16</v>
      </c>
      <c r="G10" s="12" t="s">
        <v>19</v>
      </c>
      <c r="H10" s="12" t="s">
        <v>27</v>
      </c>
    </row>
    <row r="11" spans="3:8" ht="409.5">
      <c r="C11" s="11" t="s">
        <v>38</v>
      </c>
      <c r="D11" s="12" t="s">
        <v>21</v>
      </c>
      <c r="E11" s="12" t="s">
        <v>29</v>
      </c>
      <c r="F11" s="13" t="s">
        <v>16</v>
      </c>
      <c r="G11" s="13" t="s">
        <v>24</v>
      </c>
      <c r="H11" s="12" t="s">
        <v>19</v>
      </c>
    </row>
    <row r="12" spans="3:8" ht="393.75">
      <c r="C12" s="11" t="s">
        <v>39</v>
      </c>
      <c r="D12" s="12" t="s">
        <v>21</v>
      </c>
      <c r="E12" s="13" t="s">
        <v>16</v>
      </c>
      <c r="F12" s="13" t="s">
        <v>16</v>
      </c>
      <c r="G12" s="13" t="s">
        <v>26</v>
      </c>
      <c r="H12" s="12" t="s">
        <v>19</v>
      </c>
    </row>
    <row r="13" spans="3:8" ht="409.5">
      <c r="C13" s="11" t="s">
        <v>40</v>
      </c>
      <c r="D13" s="12" t="s">
        <v>21</v>
      </c>
      <c r="E13" s="12" t="s">
        <v>29</v>
      </c>
      <c r="F13" s="13" t="s">
        <v>26</v>
      </c>
      <c r="G13" s="13" t="s">
        <v>26</v>
      </c>
      <c r="H13" s="12" t="s">
        <v>19</v>
      </c>
    </row>
    <row r="14" spans="3:8" ht="409.5">
      <c r="C14" s="11" t="s">
        <v>41</v>
      </c>
      <c r="D14" s="12" t="s">
        <v>21</v>
      </c>
      <c r="E14" s="12" t="s">
        <v>29</v>
      </c>
      <c r="F14" s="13" t="s">
        <v>31</v>
      </c>
      <c r="G14" s="13" t="s">
        <v>42</v>
      </c>
      <c r="H14" s="12" t="s">
        <v>27</v>
      </c>
    </row>
    <row r="15" spans="3:8" ht="409.5">
      <c r="C15" s="11" t="s">
        <v>43</v>
      </c>
      <c r="D15" s="13" t="s">
        <v>26</v>
      </c>
      <c r="E15" s="13" t="s">
        <v>29</v>
      </c>
      <c r="F15" s="13" t="s">
        <v>31</v>
      </c>
      <c r="G15" s="13" t="s">
        <v>44</v>
      </c>
      <c r="H15" s="13" t="s">
        <v>19</v>
      </c>
    </row>
    <row r="16" spans="3:8" ht="409.5">
      <c r="C16" s="11" t="s">
        <v>45</v>
      </c>
      <c r="D16" s="13" t="s">
        <v>46</v>
      </c>
      <c r="E16" s="13" t="s">
        <v>16</v>
      </c>
      <c r="F16" s="13" t="s">
        <v>17</v>
      </c>
      <c r="G16" s="13" t="s">
        <v>30</v>
      </c>
      <c r="H16" s="13" t="s">
        <v>19</v>
      </c>
    </row>
    <row r="17" spans="3:8" ht="409.5">
      <c r="C17" s="11" t="s">
        <v>47</v>
      </c>
      <c r="D17" s="13" t="s">
        <v>21</v>
      </c>
      <c r="E17" s="13" t="s">
        <v>16</v>
      </c>
      <c r="F17" s="13" t="s">
        <v>30</v>
      </c>
      <c r="G17" s="13" t="s">
        <v>32</v>
      </c>
      <c r="H17" s="13" t="s">
        <v>27</v>
      </c>
    </row>
    <row r="18" spans="3:8" ht="409.5">
      <c r="C18" s="11" t="s">
        <v>48</v>
      </c>
      <c r="D18" s="13" t="s">
        <v>27</v>
      </c>
      <c r="E18" s="13" t="s">
        <v>16</v>
      </c>
      <c r="F18" s="13" t="s">
        <v>16</v>
      </c>
      <c r="G18" s="13" t="s">
        <v>49</v>
      </c>
      <c r="H18" s="13" t="s">
        <v>19</v>
      </c>
    </row>
    <row r="21" spans="3:8">
      <c r="D21">
        <v>10</v>
      </c>
      <c r="E21">
        <v>6</v>
      </c>
      <c r="F21">
        <v>1</v>
      </c>
      <c r="G21">
        <v>2</v>
      </c>
      <c r="H21">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298E4-7F6A-4930-B0E7-1FE946F70E53}">
  <dimension ref="C3:H20"/>
  <sheetViews>
    <sheetView topLeftCell="A18" zoomScale="85" zoomScaleNormal="85" workbookViewId="0">
      <selection activeCell="G24" sqref="G24"/>
    </sheetView>
  </sheetViews>
  <sheetFormatPr defaultRowHeight="15"/>
  <cols>
    <col min="3" max="3" width="51.42578125" customWidth="1"/>
    <col min="4" max="4" width="54.28515625" customWidth="1"/>
    <col min="5" max="5" width="44.85546875" customWidth="1"/>
    <col min="6" max="6" width="46.140625" customWidth="1"/>
    <col min="7" max="7" width="42" customWidth="1"/>
    <col min="8" max="8" width="47" customWidth="1"/>
  </cols>
  <sheetData>
    <row r="3" spans="3:8" ht="15.75">
      <c r="C3" s="9" t="s">
        <v>8</v>
      </c>
      <c r="D3" s="16" t="s">
        <v>9</v>
      </c>
      <c r="E3" s="10" t="s">
        <v>10</v>
      </c>
      <c r="F3" s="10" t="s">
        <v>11</v>
      </c>
      <c r="G3" s="10" t="s">
        <v>12</v>
      </c>
      <c r="H3" s="10" t="s">
        <v>13</v>
      </c>
    </row>
    <row r="4" spans="3:8" ht="409.5">
      <c r="C4" s="11" t="s">
        <v>51</v>
      </c>
      <c r="D4" s="15" t="s">
        <v>50</v>
      </c>
      <c r="E4" s="15" t="s">
        <v>16</v>
      </c>
      <c r="F4" s="15" t="s">
        <v>27</v>
      </c>
      <c r="G4" s="15" t="s">
        <v>19</v>
      </c>
      <c r="H4" s="12" t="s">
        <v>52</v>
      </c>
    </row>
    <row r="5" spans="3:8" ht="409.5">
      <c r="C5" s="14" t="s">
        <v>53</v>
      </c>
      <c r="D5" s="15" t="s">
        <v>50</v>
      </c>
      <c r="E5" s="15" t="s">
        <v>29</v>
      </c>
      <c r="F5" s="15" t="s">
        <v>54</v>
      </c>
      <c r="G5" s="15" t="s">
        <v>55</v>
      </c>
      <c r="H5" s="12" t="s">
        <v>52</v>
      </c>
    </row>
    <row r="6" spans="3:8" ht="393.75">
      <c r="C6" s="11" t="s">
        <v>56</v>
      </c>
      <c r="D6" s="15" t="s">
        <v>50</v>
      </c>
      <c r="E6" s="15" t="s">
        <v>17</v>
      </c>
      <c r="F6" s="15" t="s">
        <v>27</v>
      </c>
      <c r="G6" s="15" t="s">
        <v>26</v>
      </c>
      <c r="H6" s="12" t="s">
        <v>52</v>
      </c>
    </row>
    <row r="7" spans="3:8" ht="126">
      <c r="C7" s="11" t="s">
        <v>57</v>
      </c>
      <c r="D7" s="15" t="s">
        <v>50</v>
      </c>
      <c r="E7" s="15" t="s">
        <v>16</v>
      </c>
      <c r="F7" s="15" t="s">
        <v>16</v>
      </c>
      <c r="G7" s="15" t="s">
        <v>26</v>
      </c>
      <c r="H7" s="12" t="s">
        <v>52</v>
      </c>
    </row>
    <row r="8" spans="3:8" ht="378">
      <c r="C8" s="11" t="s">
        <v>58</v>
      </c>
      <c r="D8" s="15" t="s">
        <v>50</v>
      </c>
      <c r="E8" s="15" t="s">
        <v>16</v>
      </c>
      <c r="F8" s="15" t="s">
        <v>17</v>
      </c>
      <c r="G8" s="15" t="s">
        <v>59</v>
      </c>
      <c r="H8" s="12" t="s">
        <v>52</v>
      </c>
    </row>
    <row r="9" spans="3:8" ht="378">
      <c r="C9" s="11" t="s">
        <v>60</v>
      </c>
      <c r="D9" s="15" t="s">
        <v>30</v>
      </c>
      <c r="E9" s="15" t="s">
        <v>16</v>
      </c>
      <c r="F9" s="15" t="s">
        <v>61</v>
      </c>
      <c r="G9" s="15" t="s">
        <v>59</v>
      </c>
      <c r="H9" s="12" t="s">
        <v>52</v>
      </c>
    </row>
    <row r="10" spans="3:8" ht="409.5">
      <c r="C10" s="11" t="s">
        <v>62</v>
      </c>
      <c r="D10" s="15" t="s">
        <v>63</v>
      </c>
      <c r="E10" s="15" t="s">
        <v>29</v>
      </c>
      <c r="F10" s="15" t="s">
        <v>17</v>
      </c>
      <c r="G10" s="15" t="s">
        <v>26</v>
      </c>
      <c r="H10" s="12" t="s">
        <v>52</v>
      </c>
    </row>
    <row r="11" spans="3:8" ht="409.5">
      <c r="C11" s="11" t="s">
        <v>64</v>
      </c>
      <c r="D11" s="15" t="s">
        <v>31</v>
      </c>
      <c r="E11" s="15" t="s">
        <v>16</v>
      </c>
      <c r="F11" s="15" t="s">
        <v>27</v>
      </c>
      <c r="G11" s="15" t="s">
        <v>19</v>
      </c>
      <c r="H11" s="12" t="s">
        <v>52</v>
      </c>
    </row>
    <row r="12" spans="3:8" ht="409.5">
      <c r="C12" s="11" t="s">
        <v>65</v>
      </c>
      <c r="D12" s="15" t="s">
        <v>66</v>
      </c>
      <c r="E12" s="15" t="s">
        <v>16</v>
      </c>
      <c r="F12" s="15" t="s">
        <v>26</v>
      </c>
      <c r="G12" s="15" t="s">
        <v>31</v>
      </c>
      <c r="H12" s="12" t="s">
        <v>52</v>
      </c>
    </row>
    <row r="13" spans="3:8" ht="393.75">
      <c r="C13" s="11" t="s">
        <v>67</v>
      </c>
      <c r="D13" s="15" t="s">
        <v>50</v>
      </c>
      <c r="E13" s="15" t="s">
        <v>16</v>
      </c>
      <c r="F13" s="15" t="s">
        <v>27</v>
      </c>
      <c r="G13" s="15" t="s">
        <v>26</v>
      </c>
      <c r="H13" s="12" t="s">
        <v>52</v>
      </c>
    </row>
    <row r="14" spans="3:8" ht="409.5">
      <c r="C14" s="11" t="s">
        <v>68</v>
      </c>
      <c r="D14" s="15" t="s">
        <v>66</v>
      </c>
      <c r="E14" s="15" t="s">
        <v>29</v>
      </c>
      <c r="F14" s="15" t="s">
        <v>54</v>
      </c>
      <c r="G14" s="15" t="s">
        <v>26</v>
      </c>
      <c r="H14" s="12" t="s">
        <v>52</v>
      </c>
    </row>
    <row r="15" spans="3:8" ht="393.75">
      <c r="C15" s="11" t="s">
        <v>69</v>
      </c>
      <c r="D15" s="15" t="s">
        <v>66</v>
      </c>
      <c r="E15" s="15" t="s">
        <v>16</v>
      </c>
      <c r="F15" s="15" t="s">
        <v>27</v>
      </c>
      <c r="G15" s="15" t="s">
        <v>18</v>
      </c>
      <c r="H15" s="12" t="s">
        <v>52</v>
      </c>
    </row>
    <row r="16" spans="3:8" ht="110.25">
      <c r="C16" s="11" t="s">
        <v>70</v>
      </c>
      <c r="D16" s="15" t="s">
        <v>16</v>
      </c>
      <c r="E16" s="15" t="s">
        <v>26</v>
      </c>
      <c r="F16" s="15" t="s">
        <v>26</v>
      </c>
      <c r="G16" s="15" t="s">
        <v>59</v>
      </c>
      <c r="H16" s="12" t="s">
        <v>52</v>
      </c>
    </row>
    <row r="17" spans="3:8" ht="393.75">
      <c r="C17" s="11" t="s">
        <v>71</v>
      </c>
      <c r="D17" s="15" t="s">
        <v>50</v>
      </c>
      <c r="E17" s="15" t="s">
        <v>17</v>
      </c>
      <c r="F17" s="15" t="s">
        <v>54</v>
      </c>
      <c r="G17" s="15" t="s">
        <v>26</v>
      </c>
      <c r="H17" s="12" t="s">
        <v>52</v>
      </c>
    </row>
    <row r="18" spans="3:8" ht="409.5">
      <c r="C18" s="11" t="s">
        <v>72</v>
      </c>
      <c r="D18" s="15" t="s">
        <v>73</v>
      </c>
      <c r="E18" s="15" t="s">
        <v>29</v>
      </c>
      <c r="F18" s="15" t="s">
        <v>31</v>
      </c>
      <c r="G18" s="15" t="s">
        <v>74</v>
      </c>
      <c r="H18" s="15" t="s">
        <v>75</v>
      </c>
    </row>
    <row r="20" spans="3:8">
      <c r="H20">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CBBB-F409-4D02-B7EC-39088727E8FA}">
  <dimension ref="C3:H20"/>
  <sheetViews>
    <sheetView topLeftCell="A17" zoomScale="70" zoomScaleNormal="70" workbookViewId="0">
      <selection activeCell="H20" sqref="H20"/>
    </sheetView>
  </sheetViews>
  <sheetFormatPr defaultRowHeight="15"/>
  <cols>
    <col min="3" max="3" width="51.42578125" customWidth="1"/>
    <col min="4" max="4" width="54.28515625" customWidth="1"/>
    <col min="5" max="5" width="44.85546875" customWidth="1"/>
    <col min="6" max="6" width="46.140625" customWidth="1"/>
    <col min="7" max="7" width="42" customWidth="1"/>
    <col min="8" max="8" width="47" customWidth="1"/>
  </cols>
  <sheetData>
    <row r="3" spans="3:8" ht="15.75">
      <c r="C3" s="9" t="s">
        <v>8</v>
      </c>
      <c r="D3" s="16" t="s">
        <v>9</v>
      </c>
      <c r="E3" s="10" t="s">
        <v>10</v>
      </c>
      <c r="F3" s="10" t="s">
        <v>11</v>
      </c>
      <c r="G3" s="10" t="s">
        <v>12</v>
      </c>
      <c r="H3" s="10" t="s">
        <v>13</v>
      </c>
    </row>
    <row r="4" spans="3:8" ht="409.5">
      <c r="C4" s="11" t="s">
        <v>76</v>
      </c>
      <c r="D4" s="15" t="s">
        <v>27</v>
      </c>
      <c r="E4" s="15" t="s">
        <v>16</v>
      </c>
      <c r="F4" s="15" t="s">
        <v>17</v>
      </c>
      <c r="G4" s="15" t="s">
        <v>27</v>
      </c>
      <c r="H4" s="15" t="s">
        <v>77</v>
      </c>
    </row>
    <row r="5" spans="3:8" ht="393.75">
      <c r="C5" s="14" t="s">
        <v>78</v>
      </c>
      <c r="D5" s="15" t="s">
        <v>21</v>
      </c>
      <c r="E5" s="15" t="s">
        <v>49</v>
      </c>
      <c r="F5" s="15" t="s">
        <v>16</v>
      </c>
      <c r="G5" s="15" t="s">
        <v>26</v>
      </c>
      <c r="H5" s="15" t="s">
        <v>19</v>
      </c>
    </row>
    <row r="6" spans="3:8" ht="393.75">
      <c r="C6" s="11" t="s">
        <v>79</v>
      </c>
      <c r="D6" s="15" t="s">
        <v>21</v>
      </c>
      <c r="E6" s="15" t="s">
        <v>49</v>
      </c>
      <c r="F6" s="15" t="s">
        <v>30</v>
      </c>
      <c r="G6" s="15" t="s">
        <v>80</v>
      </c>
      <c r="H6" s="15" t="s">
        <v>19</v>
      </c>
    </row>
    <row r="7" spans="3:8" ht="409.5">
      <c r="C7" s="11" t="s">
        <v>81</v>
      </c>
      <c r="D7" s="15" t="s">
        <v>29</v>
      </c>
      <c r="E7" s="15" t="s">
        <v>82</v>
      </c>
      <c r="F7" s="15" t="s">
        <v>23</v>
      </c>
      <c r="G7" s="15" t="s">
        <v>21</v>
      </c>
      <c r="H7" s="12" t="s">
        <v>83</v>
      </c>
    </row>
    <row r="8" spans="3:8" ht="409.5">
      <c r="C8" s="11" t="s">
        <v>84</v>
      </c>
      <c r="D8" s="15" t="s">
        <v>27</v>
      </c>
      <c r="E8" s="15" t="s">
        <v>49</v>
      </c>
      <c r="F8" s="15" t="s">
        <v>17</v>
      </c>
      <c r="G8" s="15" t="s">
        <v>85</v>
      </c>
      <c r="H8" s="15" t="s">
        <v>86</v>
      </c>
    </row>
    <row r="9" spans="3:8" ht="409.5">
      <c r="C9" s="11" t="s">
        <v>87</v>
      </c>
      <c r="D9" s="15" t="s">
        <v>88</v>
      </c>
      <c r="E9" s="15" t="s">
        <v>16</v>
      </c>
      <c r="F9" s="15" t="s">
        <v>16</v>
      </c>
      <c r="G9" s="15" t="s">
        <v>32</v>
      </c>
      <c r="H9" s="15" t="s">
        <v>89</v>
      </c>
    </row>
    <row r="10" spans="3:8" ht="409.5">
      <c r="C10" s="11" t="s">
        <v>90</v>
      </c>
      <c r="D10" s="15" t="s">
        <v>88</v>
      </c>
      <c r="E10" s="15" t="s">
        <v>29</v>
      </c>
      <c r="F10" s="15" t="s">
        <v>23</v>
      </c>
      <c r="G10" s="15" t="s">
        <v>91</v>
      </c>
      <c r="H10" s="15" t="s">
        <v>86</v>
      </c>
    </row>
    <row r="11" spans="3:8" ht="393.75">
      <c r="C11" s="11" t="s">
        <v>92</v>
      </c>
      <c r="D11" s="15" t="s">
        <v>93</v>
      </c>
      <c r="E11" s="15" t="s">
        <v>31</v>
      </c>
      <c r="F11" s="15" t="s">
        <v>17</v>
      </c>
      <c r="G11" s="15" t="s">
        <v>26</v>
      </c>
      <c r="H11" s="15" t="s">
        <v>19</v>
      </c>
    </row>
    <row r="12" spans="3:8" ht="409.5">
      <c r="C12" s="11" t="s">
        <v>94</v>
      </c>
      <c r="D12" s="15" t="s">
        <v>95</v>
      </c>
      <c r="E12" s="15" t="s">
        <v>16</v>
      </c>
      <c r="F12" s="15" t="s">
        <v>31</v>
      </c>
      <c r="G12" s="15" t="s">
        <v>96</v>
      </c>
      <c r="H12" s="15" t="s">
        <v>86</v>
      </c>
    </row>
    <row r="13" spans="3:8" ht="409.5">
      <c r="C13" s="11" t="s">
        <v>97</v>
      </c>
      <c r="D13" s="15" t="s">
        <v>27</v>
      </c>
      <c r="E13" s="15" t="s">
        <v>82</v>
      </c>
      <c r="F13" s="15" t="s">
        <v>23</v>
      </c>
      <c r="G13" s="15" t="s">
        <v>19</v>
      </c>
      <c r="H13" s="15" t="s">
        <v>86</v>
      </c>
    </row>
    <row r="14" spans="3:8" ht="393.75">
      <c r="C14" s="11" t="s">
        <v>98</v>
      </c>
      <c r="D14" s="15" t="s">
        <v>93</v>
      </c>
      <c r="E14" s="15" t="s">
        <v>16</v>
      </c>
      <c r="F14" s="15" t="s">
        <v>16</v>
      </c>
      <c r="G14" s="15" t="s">
        <v>99</v>
      </c>
      <c r="H14" s="15" t="s">
        <v>19</v>
      </c>
    </row>
    <row r="15" spans="3:8" ht="393.75">
      <c r="C15" s="11" t="s">
        <v>100</v>
      </c>
      <c r="D15" s="15" t="s">
        <v>101</v>
      </c>
      <c r="E15" s="15" t="s">
        <v>26</v>
      </c>
      <c r="F15" s="15" t="s">
        <v>17</v>
      </c>
      <c r="G15" s="15" t="s">
        <v>24</v>
      </c>
      <c r="H15" s="15" t="s">
        <v>19</v>
      </c>
    </row>
    <row r="16" spans="3:8" ht="393.75">
      <c r="C16" s="11" t="s">
        <v>102</v>
      </c>
      <c r="D16" s="15" t="s">
        <v>23</v>
      </c>
      <c r="E16" s="15" t="s">
        <v>26</v>
      </c>
      <c r="F16" s="15" t="s">
        <v>103</v>
      </c>
      <c r="G16" s="15" t="s">
        <v>104</v>
      </c>
      <c r="H16" s="15" t="s">
        <v>19</v>
      </c>
    </row>
    <row r="17" spans="3:8" ht="409.5">
      <c r="C17" s="11" t="s">
        <v>105</v>
      </c>
      <c r="D17" s="15" t="s">
        <v>21</v>
      </c>
      <c r="E17" s="15" t="s">
        <v>17</v>
      </c>
      <c r="F17" s="15" t="s">
        <v>26</v>
      </c>
      <c r="G17" s="15" t="s">
        <v>26</v>
      </c>
      <c r="H17" s="15" t="s">
        <v>86</v>
      </c>
    </row>
    <row r="18" spans="3:8" ht="393.75">
      <c r="C18" s="11" t="s">
        <v>106</v>
      </c>
      <c r="D18" s="15" t="s">
        <v>107</v>
      </c>
      <c r="E18" s="15" t="s">
        <v>16</v>
      </c>
      <c r="F18" s="15" t="s">
        <v>103</v>
      </c>
      <c r="G18" s="15" t="s">
        <v>26</v>
      </c>
      <c r="H18" s="15" t="s">
        <v>19</v>
      </c>
    </row>
    <row r="20" spans="3:8">
      <c r="D20">
        <v>0</v>
      </c>
      <c r="E20">
        <v>0</v>
      </c>
      <c r="F20">
        <v>0</v>
      </c>
      <c r="G20">
        <v>0</v>
      </c>
      <c r="H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AC658-777E-4783-8CAF-EFBF84C8D7A2}">
  <dimension ref="C3:H20"/>
  <sheetViews>
    <sheetView topLeftCell="B17" zoomScale="70" zoomScaleNormal="70" workbookViewId="0">
      <selection activeCell="F17" sqref="F17"/>
    </sheetView>
  </sheetViews>
  <sheetFormatPr defaultRowHeight="15"/>
  <cols>
    <col min="3" max="3" width="51.42578125" customWidth="1"/>
    <col min="4" max="4" width="54.28515625" customWidth="1"/>
    <col min="5" max="5" width="44.85546875" customWidth="1"/>
    <col min="6" max="6" width="46.140625" customWidth="1"/>
    <col min="7" max="7" width="42" customWidth="1"/>
    <col min="8" max="8" width="47" customWidth="1"/>
  </cols>
  <sheetData>
    <row r="3" spans="3:8" ht="15.75">
      <c r="C3" s="9" t="s">
        <v>8</v>
      </c>
      <c r="D3" s="16" t="s">
        <v>9</v>
      </c>
      <c r="E3" s="10" t="s">
        <v>10</v>
      </c>
      <c r="F3" s="10" t="s">
        <v>11</v>
      </c>
      <c r="G3" s="10" t="s">
        <v>12</v>
      </c>
      <c r="H3" s="10" t="s">
        <v>13</v>
      </c>
    </row>
    <row r="4" spans="3:8" ht="378">
      <c r="C4" s="11" t="s">
        <v>108</v>
      </c>
      <c r="D4" s="12" t="s">
        <v>26</v>
      </c>
      <c r="E4" s="15" t="s">
        <v>16</v>
      </c>
      <c r="F4" s="15" t="s">
        <v>17</v>
      </c>
      <c r="G4" s="12" t="s">
        <v>103</v>
      </c>
      <c r="H4" s="12" t="s">
        <v>26</v>
      </c>
    </row>
    <row r="5" spans="3:8" ht="378">
      <c r="C5" s="14" t="s">
        <v>109</v>
      </c>
      <c r="D5" s="12" t="s">
        <v>26</v>
      </c>
      <c r="E5" s="15" t="s">
        <v>110</v>
      </c>
      <c r="F5" s="15" t="s">
        <v>17</v>
      </c>
      <c r="G5" s="15" t="s">
        <v>24</v>
      </c>
      <c r="H5" s="15" t="s">
        <v>111</v>
      </c>
    </row>
    <row r="6" spans="3:8" ht="378">
      <c r="C6" s="11" t="s">
        <v>112</v>
      </c>
      <c r="D6" s="12" t="s">
        <v>26</v>
      </c>
      <c r="E6" s="15" t="s">
        <v>16</v>
      </c>
      <c r="F6" s="15" t="s">
        <v>17</v>
      </c>
      <c r="G6" s="15" t="s">
        <v>59</v>
      </c>
      <c r="H6" s="12" t="s">
        <v>26</v>
      </c>
    </row>
    <row r="7" spans="3:8" ht="378">
      <c r="C7" s="11" t="s">
        <v>113</v>
      </c>
      <c r="D7" s="12" t="s">
        <v>26</v>
      </c>
      <c r="E7" s="15" t="s">
        <v>16</v>
      </c>
      <c r="F7" s="15" t="s">
        <v>17</v>
      </c>
      <c r="G7" s="15" t="s">
        <v>24</v>
      </c>
      <c r="H7" s="12" t="s">
        <v>26</v>
      </c>
    </row>
    <row r="8" spans="3:8" ht="409.5">
      <c r="C8" s="11" t="s">
        <v>114</v>
      </c>
      <c r="D8" s="12" t="s">
        <v>26</v>
      </c>
      <c r="E8" s="12" t="s">
        <v>74</v>
      </c>
      <c r="F8" s="15" t="s">
        <v>17</v>
      </c>
      <c r="G8" s="15" t="s">
        <v>30</v>
      </c>
      <c r="H8" s="15" t="s">
        <v>18</v>
      </c>
    </row>
    <row r="9" spans="3:8" ht="409.5">
      <c r="C9" s="11" t="s">
        <v>115</v>
      </c>
      <c r="D9" s="12" t="s">
        <v>103</v>
      </c>
      <c r="E9" s="15" t="s">
        <v>29</v>
      </c>
      <c r="F9" s="15" t="s">
        <v>17</v>
      </c>
      <c r="G9" s="15" t="s">
        <v>116</v>
      </c>
      <c r="H9" s="12" t="s">
        <v>74</v>
      </c>
    </row>
    <row r="10" spans="3:8" ht="409.5">
      <c r="C10" s="11" t="s">
        <v>117</v>
      </c>
      <c r="D10" s="12" t="s">
        <v>26</v>
      </c>
      <c r="E10" s="15" t="s">
        <v>29</v>
      </c>
      <c r="F10" s="15" t="s">
        <v>17</v>
      </c>
      <c r="G10" s="15" t="s">
        <v>19</v>
      </c>
      <c r="H10" s="12" t="s">
        <v>26</v>
      </c>
    </row>
    <row r="11" spans="3:8" ht="409.5">
      <c r="C11" s="11" t="s">
        <v>118</v>
      </c>
      <c r="D11" s="12" t="s">
        <v>26</v>
      </c>
      <c r="E11" s="15" t="s">
        <v>29</v>
      </c>
      <c r="F11" s="15" t="s">
        <v>17</v>
      </c>
      <c r="G11" s="15" t="s">
        <v>16</v>
      </c>
      <c r="H11" s="12" t="s">
        <v>26</v>
      </c>
    </row>
    <row r="12" spans="3:8" ht="378">
      <c r="C12" s="11" t="s">
        <v>119</v>
      </c>
      <c r="D12" s="12" t="s">
        <v>26</v>
      </c>
      <c r="E12" s="12" t="s">
        <v>26</v>
      </c>
      <c r="F12" s="15" t="s">
        <v>17</v>
      </c>
      <c r="G12" s="15" t="s">
        <v>24</v>
      </c>
      <c r="H12" s="12" t="s">
        <v>26</v>
      </c>
    </row>
    <row r="13" spans="3:8" ht="409.5">
      <c r="C13" s="11" t="s">
        <v>120</v>
      </c>
      <c r="D13" s="12" t="s">
        <v>103</v>
      </c>
      <c r="E13" s="15" t="s">
        <v>29</v>
      </c>
      <c r="F13" s="15" t="s">
        <v>17</v>
      </c>
      <c r="G13" s="15" t="s">
        <v>31</v>
      </c>
      <c r="H13" s="12" t="s">
        <v>26</v>
      </c>
    </row>
    <row r="14" spans="3:8" ht="409.5">
      <c r="C14" s="11" t="s">
        <v>121</v>
      </c>
      <c r="D14" s="12" t="s">
        <v>26</v>
      </c>
      <c r="E14" s="15" t="s">
        <v>29</v>
      </c>
      <c r="F14" s="15" t="s">
        <v>17</v>
      </c>
      <c r="G14" s="12" t="s">
        <v>103</v>
      </c>
      <c r="H14" s="12" t="s">
        <v>26</v>
      </c>
    </row>
    <row r="15" spans="3:8" ht="409.5">
      <c r="C15" s="11" t="s">
        <v>122</v>
      </c>
      <c r="D15" s="12" t="s">
        <v>26</v>
      </c>
      <c r="E15" s="15" t="s">
        <v>29</v>
      </c>
      <c r="F15" s="15" t="s">
        <v>17</v>
      </c>
      <c r="G15" s="15" t="s">
        <v>31</v>
      </c>
      <c r="H15" s="15" t="s">
        <v>111</v>
      </c>
    </row>
    <row r="16" spans="3:8" ht="409.5">
      <c r="C16" s="11" t="s">
        <v>123</v>
      </c>
      <c r="D16" s="12" t="s">
        <v>26</v>
      </c>
      <c r="E16" s="15" t="s">
        <v>29</v>
      </c>
      <c r="F16" s="15" t="s">
        <v>17</v>
      </c>
      <c r="G16" s="12" t="s">
        <v>74</v>
      </c>
      <c r="H16" s="12" t="s">
        <v>26</v>
      </c>
    </row>
    <row r="17" spans="3:8" ht="393.75">
      <c r="C17" s="11" t="s">
        <v>124</v>
      </c>
      <c r="D17" s="12" t="s">
        <v>26</v>
      </c>
      <c r="E17" s="15" t="s">
        <v>17</v>
      </c>
      <c r="F17" s="15" t="s">
        <v>17</v>
      </c>
      <c r="G17" s="12" t="s">
        <v>103</v>
      </c>
      <c r="H17" s="12" t="s">
        <v>26</v>
      </c>
    </row>
    <row r="18" spans="3:8" ht="409.5">
      <c r="C18" s="11" t="s">
        <v>125</v>
      </c>
      <c r="D18" s="12" t="s">
        <v>26</v>
      </c>
      <c r="E18" s="15" t="s">
        <v>29</v>
      </c>
      <c r="F18" s="15" t="s">
        <v>17</v>
      </c>
      <c r="G18" s="15" t="s">
        <v>19</v>
      </c>
      <c r="H18" s="12" t="s">
        <v>26</v>
      </c>
    </row>
    <row r="20" spans="3:8">
      <c r="D20">
        <v>15</v>
      </c>
      <c r="E20">
        <v>2</v>
      </c>
      <c r="G20">
        <v>4</v>
      </c>
      <c r="H20">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B56E6-EAF7-410F-BFC8-8542B24C7948}">
  <dimension ref="C3:H20"/>
  <sheetViews>
    <sheetView topLeftCell="A17" zoomScale="85" zoomScaleNormal="85" workbookViewId="0">
      <selection activeCell="H20" sqref="H20"/>
    </sheetView>
  </sheetViews>
  <sheetFormatPr defaultRowHeight="15"/>
  <cols>
    <col min="3" max="3" width="51.42578125" customWidth="1"/>
    <col min="4" max="4" width="54.28515625" customWidth="1"/>
    <col min="5" max="5" width="44.85546875" customWidth="1"/>
    <col min="6" max="6" width="46.140625" customWidth="1"/>
    <col min="7" max="7" width="42" customWidth="1"/>
    <col min="8" max="8" width="47" customWidth="1"/>
  </cols>
  <sheetData>
    <row r="3" spans="3:8" ht="15.75">
      <c r="C3" s="9" t="s">
        <v>8</v>
      </c>
      <c r="D3" s="16" t="s">
        <v>9</v>
      </c>
      <c r="E3" s="10" t="s">
        <v>10</v>
      </c>
      <c r="F3" s="10" t="s">
        <v>11</v>
      </c>
      <c r="G3" s="10" t="s">
        <v>12</v>
      </c>
      <c r="H3" s="10" t="s">
        <v>13</v>
      </c>
    </row>
    <row r="4" spans="3:8" ht="409.5">
      <c r="C4" s="11" t="s">
        <v>126</v>
      </c>
      <c r="D4" s="15" t="s">
        <v>107</v>
      </c>
      <c r="E4" s="15" t="s">
        <v>29</v>
      </c>
      <c r="F4" s="15" t="s">
        <v>17</v>
      </c>
      <c r="G4" s="15" t="s">
        <v>16</v>
      </c>
      <c r="H4" s="12" t="s">
        <v>77</v>
      </c>
    </row>
    <row r="5" spans="3:8" ht="315">
      <c r="C5" s="14" t="s">
        <v>127</v>
      </c>
      <c r="D5" s="15" t="s">
        <v>31</v>
      </c>
      <c r="E5" s="15" t="s">
        <v>16</v>
      </c>
      <c r="F5" s="15" t="s">
        <v>23</v>
      </c>
      <c r="G5" s="15" t="s">
        <v>59</v>
      </c>
      <c r="H5" s="12" t="s">
        <v>77</v>
      </c>
    </row>
    <row r="6" spans="3:8" ht="409.5">
      <c r="C6" s="11" t="s">
        <v>128</v>
      </c>
      <c r="D6" s="15" t="s">
        <v>50</v>
      </c>
      <c r="E6" s="15" t="s">
        <v>29</v>
      </c>
      <c r="F6" s="15" t="s">
        <v>23</v>
      </c>
      <c r="G6" s="15" t="s">
        <v>27</v>
      </c>
      <c r="H6" s="12" t="s">
        <v>77</v>
      </c>
    </row>
    <row r="7" spans="3:8" ht="409.5">
      <c r="C7" s="11" t="s">
        <v>129</v>
      </c>
      <c r="D7" s="15" t="s">
        <v>31</v>
      </c>
      <c r="E7" s="15" t="s">
        <v>29</v>
      </c>
      <c r="F7" s="15" t="s">
        <v>16</v>
      </c>
      <c r="G7" s="15" t="s">
        <v>26</v>
      </c>
      <c r="H7" s="12" t="s">
        <v>77</v>
      </c>
    </row>
    <row r="8" spans="3:8" ht="393.75">
      <c r="C8" s="11" t="s">
        <v>130</v>
      </c>
      <c r="D8" s="15" t="s">
        <v>31</v>
      </c>
      <c r="E8" s="15" t="s">
        <v>17</v>
      </c>
      <c r="F8" s="15" t="s">
        <v>16</v>
      </c>
      <c r="G8" s="15" t="s">
        <v>26</v>
      </c>
      <c r="H8" s="12" t="s">
        <v>77</v>
      </c>
    </row>
    <row r="9" spans="3:8" ht="315">
      <c r="C9" s="11" t="s">
        <v>131</v>
      </c>
      <c r="D9" s="15" t="s">
        <v>31</v>
      </c>
      <c r="E9" s="15" t="s">
        <v>16</v>
      </c>
      <c r="F9" s="15" t="s">
        <v>16</v>
      </c>
      <c r="G9" s="15" t="s">
        <v>132</v>
      </c>
      <c r="H9" s="12" t="s">
        <v>77</v>
      </c>
    </row>
    <row r="10" spans="3:8" ht="315">
      <c r="C10" s="11" t="s">
        <v>133</v>
      </c>
      <c r="D10" s="15" t="s">
        <v>31</v>
      </c>
      <c r="E10" s="15" t="s">
        <v>16</v>
      </c>
      <c r="F10" s="15" t="s">
        <v>16</v>
      </c>
      <c r="G10" s="15" t="s">
        <v>134</v>
      </c>
      <c r="H10" s="12" t="s">
        <v>77</v>
      </c>
    </row>
    <row r="11" spans="3:8" ht="378">
      <c r="C11" s="11" t="s">
        <v>135</v>
      </c>
      <c r="D11" s="15" t="s">
        <v>107</v>
      </c>
      <c r="E11" s="15" t="s">
        <v>16</v>
      </c>
      <c r="F11" s="15" t="s">
        <v>17</v>
      </c>
      <c r="G11" s="15" t="s">
        <v>136</v>
      </c>
      <c r="H11" s="12" t="s">
        <v>77</v>
      </c>
    </row>
    <row r="12" spans="3:8" ht="393.75">
      <c r="C12" s="11" t="s">
        <v>137</v>
      </c>
      <c r="D12" s="15" t="s">
        <v>138</v>
      </c>
      <c r="E12" s="15" t="s">
        <v>17</v>
      </c>
      <c r="F12" s="15" t="s">
        <v>16</v>
      </c>
      <c r="G12" s="15" t="s">
        <v>26</v>
      </c>
      <c r="H12" s="15" t="s">
        <v>139</v>
      </c>
    </row>
    <row r="13" spans="3:8" ht="409.5">
      <c r="C13" s="11" t="s">
        <v>140</v>
      </c>
      <c r="D13" s="15" t="s">
        <v>31</v>
      </c>
      <c r="E13" s="15" t="s">
        <v>29</v>
      </c>
      <c r="F13" s="15" t="s">
        <v>31</v>
      </c>
      <c r="G13" s="15" t="s">
        <v>141</v>
      </c>
      <c r="H13" s="12" t="s">
        <v>77</v>
      </c>
    </row>
    <row r="14" spans="3:8" ht="409.5">
      <c r="C14" s="11" t="s">
        <v>142</v>
      </c>
      <c r="D14" s="15" t="s">
        <v>31</v>
      </c>
      <c r="E14" s="15" t="s">
        <v>29</v>
      </c>
      <c r="F14" s="15" t="s">
        <v>16</v>
      </c>
      <c r="G14" s="15" t="s">
        <v>111</v>
      </c>
      <c r="H14" s="12" t="s">
        <v>77</v>
      </c>
    </row>
    <row r="15" spans="3:8" ht="409.5">
      <c r="C15" s="11" t="s">
        <v>143</v>
      </c>
      <c r="D15" s="15" t="s">
        <v>31</v>
      </c>
      <c r="E15" s="15" t="s">
        <v>29</v>
      </c>
      <c r="F15" s="15" t="s">
        <v>26</v>
      </c>
      <c r="G15" s="15" t="s">
        <v>144</v>
      </c>
      <c r="H15" s="12" t="s">
        <v>77</v>
      </c>
    </row>
    <row r="16" spans="3:8" ht="409.5">
      <c r="C16" s="11" t="s">
        <v>145</v>
      </c>
      <c r="D16" s="15" t="s">
        <v>31</v>
      </c>
      <c r="E16" s="15" t="s">
        <v>29</v>
      </c>
      <c r="F16" s="15" t="s">
        <v>103</v>
      </c>
      <c r="G16" s="15" t="s">
        <v>26</v>
      </c>
      <c r="H16" s="12" t="s">
        <v>77</v>
      </c>
    </row>
    <row r="17" spans="3:8" ht="315">
      <c r="C17" s="11" t="s">
        <v>146</v>
      </c>
      <c r="D17" s="15" t="s">
        <v>31</v>
      </c>
      <c r="E17" s="15" t="s">
        <v>16</v>
      </c>
      <c r="F17" s="15" t="s">
        <v>26</v>
      </c>
      <c r="G17" s="15" t="s">
        <v>103</v>
      </c>
      <c r="H17" s="12" t="s">
        <v>77</v>
      </c>
    </row>
    <row r="18" spans="3:8" ht="315">
      <c r="C18" s="11" t="s">
        <v>147</v>
      </c>
      <c r="D18" s="15" t="s">
        <v>31</v>
      </c>
      <c r="E18" s="15" t="s">
        <v>16</v>
      </c>
      <c r="F18" s="15" t="s">
        <v>16</v>
      </c>
      <c r="G18" s="15" t="s">
        <v>16</v>
      </c>
      <c r="H18" s="12" t="s">
        <v>77</v>
      </c>
    </row>
    <row r="20" spans="3:8">
      <c r="H20">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6ED4-730E-429A-A4D9-BA01619333AF}">
  <dimension ref="C3:H20"/>
  <sheetViews>
    <sheetView topLeftCell="A19" zoomScale="70" zoomScaleNormal="70" workbookViewId="0">
      <selection activeCell="D20" sqref="D20"/>
    </sheetView>
  </sheetViews>
  <sheetFormatPr defaultRowHeight="15"/>
  <cols>
    <col min="3" max="3" width="51.42578125" customWidth="1"/>
    <col min="4" max="4" width="54.28515625" customWidth="1"/>
    <col min="5" max="5" width="44.85546875" customWidth="1"/>
    <col min="6" max="6" width="46.140625" customWidth="1"/>
    <col min="7" max="7" width="42" customWidth="1"/>
    <col min="8" max="8" width="47" customWidth="1"/>
  </cols>
  <sheetData>
    <row r="3" spans="3:8" ht="15.75">
      <c r="C3" s="9" t="s">
        <v>8</v>
      </c>
      <c r="D3" s="16" t="s">
        <v>9</v>
      </c>
      <c r="E3" s="10" t="s">
        <v>10</v>
      </c>
      <c r="F3" s="10" t="s">
        <v>11</v>
      </c>
      <c r="G3" s="10" t="s">
        <v>12</v>
      </c>
      <c r="H3" s="10" t="s">
        <v>13</v>
      </c>
    </row>
    <row r="4" spans="3:8" ht="393.75">
      <c r="C4" s="11" t="s">
        <v>148</v>
      </c>
      <c r="D4" s="15" t="s">
        <v>149</v>
      </c>
      <c r="E4" s="15" t="s">
        <v>16</v>
      </c>
      <c r="F4" s="15" t="s">
        <v>26</v>
      </c>
      <c r="G4" s="15" t="s">
        <v>150</v>
      </c>
      <c r="H4" s="15" t="s">
        <v>19</v>
      </c>
    </row>
    <row r="5" spans="3:8" ht="409.5">
      <c r="C5" s="14" t="s">
        <v>151</v>
      </c>
      <c r="D5" s="15" t="s">
        <v>107</v>
      </c>
      <c r="E5" s="15" t="s">
        <v>16</v>
      </c>
      <c r="F5" s="15" t="s">
        <v>16</v>
      </c>
      <c r="G5" s="15" t="s">
        <v>31</v>
      </c>
      <c r="H5" s="15" t="s">
        <v>31</v>
      </c>
    </row>
    <row r="6" spans="3:8" ht="393.75">
      <c r="C6" s="11" t="s">
        <v>152</v>
      </c>
      <c r="D6" s="15" t="s">
        <v>107</v>
      </c>
      <c r="E6" s="15" t="s">
        <v>17</v>
      </c>
      <c r="F6" s="15" t="s">
        <v>23</v>
      </c>
      <c r="G6" s="15" t="s">
        <v>26</v>
      </c>
      <c r="H6" s="15" t="s">
        <v>32</v>
      </c>
    </row>
    <row r="7" spans="3:8" ht="409.5">
      <c r="C7" s="11" t="s">
        <v>153</v>
      </c>
      <c r="D7" s="15" t="s">
        <v>31</v>
      </c>
      <c r="E7" s="15" t="s">
        <v>29</v>
      </c>
      <c r="F7" s="15" t="s">
        <v>23</v>
      </c>
      <c r="G7" s="15" t="s">
        <v>103</v>
      </c>
      <c r="H7" s="15" t="s">
        <v>49</v>
      </c>
    </row>
    <row r="8" spans="3:8" ht="378">
      <c r="C8" s="11" t="s">
        <v>154</v>
      </c>
      <c r="D8" s="12" t="s">
        <v>95</v>
      </c>
      <c r="E8" s="15" t="s">
        <v>16</v>
      </c>
      <c r="F8" s="15" t="s">
        <v>16</v>
      </c>
      <c r="G8" s="15" t="s">
        <v>26</v>
      </c>
      <c r="H8" s="15" t="s">
        <v>32</v>
      </c>
    </row>
    <row r="9" spans="3:8" ht="378">
      <c r="C9" s="11" t="s">
        <v>155</v>
      </c>
      <c r="D9" s="15" t="s">
        <v>88</v>
      </c>
      <c r="E9" s="15" t="s">
        <v>16</v>
      </c>
      <c r="F9" s="15" t="s">
        <v>26</v>
      </c>
      <c r="G9" s="15" t="s">
        <v>16</v>
      </c>
      <c r="H9" s="15" t="s">
        <v>32</v>
      </c>
    </row>
    <row r="10" spans="3:8" ht="409.5">
      <c r="C10" s="11" t="s">
        <v>156</v>
      </c>
      <c r="D10" s="15" t="s">
        <v>107</v>
      </c>
      <c r="E10" s="15" t="s">
        <v>29</v>
      </c>
      <c r="F10" s="15" t="s">
        <v>23</v>
      </c>
      <c r="G10" s="15" t="s">
        <v>27</v>
      </c>
      <c r="H10" s="15" t="s">
        <v>49</v>
      </c>
    </row>
    <row r="11" spans="3:8" ht="378">
      <c r="C11" s="11" t="s">
        <v>157</v>
      </c>
      <c r="D11" s="15" t="s">
        <v>107</v>
      </c>
      <c r="E11" s="15" t="s">
        <v>26</v>
      </c>
      <c r="F11" s="15" t="s">
        <v>17</v>
      </c>
      <c r="G11" s="15" t="s">
        <v>24</v>
      </c>
      <c r="H11" s="15" t="s">
        <v>32</v>
      </c>
    </row>
    <row r="12" spans="3:8" ht="409.5">
      <c r="C12" s="11" t="s">
        <v>158</v>
      </c>
      <c r="D12" s="15" t="s">
        <v>107</v>
      </c>
      <c r="E12" s="15" t="s">
        <v>16</v>
      </c>
      <c r="F12" s="15" t="s">
        <v>17</v>
      </c>
      <c r="G12" s="15" t="s">
        <v>31</v>
      </c>
      <c r="H12" s="15" t="s">
        <v>26</v>
      </c>
    </row>
    <row r="13" spans="3:8" ht="409.5">
      <c r="C13" s="11" t="s">
        <v>159</v>
      </c>
      <c r="D13" s="15" t="s">
        <v>107</v>
      </c>
      <c r="E13" s="15" t="s">
        <v>29</v>
      </c>
      <c r="F13" s="15" t="s">
        <v>16</v>
      </c>
      <c r="G13" s="15" t="s">
        <v>42</v>
      </c>
      <c r="H13" s="15" t="s">
        <v>86</v>
      </c>
    </row>
    <row r="14" spans="3:8" ht="409.5">
      <c r="C14" s="11" t="s">
        <v>160</v>
      </c>
      <c r="D14" s="15" t="s">
        <v>161</v>
      </c>
      <c r="E14" s="15" t="s">
        <v>16</v>
      </c>
      <c r="F14" s="15" t="s">
        <v>17</v>
      </c>
      <c r="G14" s="15" t="s">
        <v>26</v>
      </c>
      <c r="H14" s="15" t="s">
        <v>86</v>
      </c>
    </row>
    <row r="15" spans="3:8" ht="393.75">
      <c r="C15" s="11" t="s">
        <v>162</v>
      </c>
      <c r="D15" s="15" t="s">
        <v>88</v>
      </c>
      <c r="E15" s="15" t="s">
        <v>16</v>
      </c>
      <c r="F15" s="15" t="s">
        <v>61</v>
      </c>
      <c r="G15" s="15" t="s">
        <v>24</v>
      </c>
      <c r="H15" s="15" t="s">
        <v>19</v>
      </c>
    </row>
    <row r="16" spans="3:8" ht="393.75">
      <c r="C16" s="11" t="s">
        <v>163</v>
      </c>
      <c r="D16" s="15" t="s">
        <v>149</v>
      </c>
      <c r="E16" s="15" t="s">
        <v>17</v>
      </c>
      <c r="F16" s="15" t="s">
        <v>17</v>
      </c>
      <c r="G16" s="15" t="s">
        <v>26</v>
      </c>
      <c r="H16" s="15" t="s">
        <v>27</v>
      </c>
    </row>
    <row r="17" spans="3:8" ht="393.75">
      <c r="C17" s="11" t="s">
        <v>164</v>
      </c>
      <c r="D17" s="15" t="s">
        <v>88</v>
      </c>
      <c r="E17" s="15" t="s">
        <v>16</v>
      </c>
      <c r="F17" s="15" t="s">
        <v>16</v>
      </c>
      <c r="G17" s="15" t="s">
        <v>24</v>
      </c>
      <c r="H17" s="15" t="s">
        <v>19</v>
      </c>
    </row>
    <row r="18" spans="3:8" ht="409.5">
      <c r="C18" s="11" t="s">
        <v>165</v>
      </c>
      <c r="D18" s="15" t="s">
        <v>107</v>
      </c>
      <c r="E18" s="15" t="s">
        <v>16</v>
      </c>
      <c r="F18" s="15" t="s">
        <v>103</v>
      </c>
      <c r="G18" s="15" t="s">
        <v>49</v>
      </c>
      <c r="H18" s="15" t="s">
        <v>19</v>
      </c>
    </row>
    <row r="20" spans="3:8">
      <c r="D2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3B4CA-EE81-4A08-9D1E-14F5B4453CA0}">
  <dimension ref="C3:H20"/>
  <sheetViews>
    <sheetView topLeftCell="A18" zoomScale="70" zoomScaleNormal="70" workbookViewId="0">
      <selection activeCell="F18" sqref="F18"/>
    </sheetView>
  </sheetViews>
  <sheetFormatPr defaultRowHeight="15"/>
  <cols>
    <col min="3" max="3" width="51.42578125" customWidth="1"/>
    <col min="4" max="4" width="54.28515625" customWidth="1"/>
    <col min="5" max="5" width="44.85546875" customWidth="1"/>
    <col min="6" max="6" width="46.140625" customWidth="1"/>
    <col min="7" max="7" width="42" customWidth="1"/>
    <col min="8" max="8" width="47" customWidth="1"/>
  </cols>
  <sheetData>
    <row r="3" spans="3:8" ht="15.75">
      <c r="C3" s="9" t="s">
        <v>8</v>
      </c>
      <c r="D3" s="16" t="s">
        <v>9</v>
      </c>
      <c r="E3" s="10" t="s">
        <v>10</v>
      </c>
      <c r="F3" s="10" t="s">
        <v>11</v>
      </c>
      <c r="G3" s="10" t="s">
        <v>12</v>
      </c>
      <c r="H3" s="10" t="s">
        <v>13</v>
      </c>
    </row>
    <row r="4" spans="3:8" ht="393.75">
      <c r="C4" s="11" t="s">
        <v>166</v>
      </c>
      <c r="D4" s="15" t="s">
        <v>31</v>
      </c>
      <c r="E4" s="15" t="s">
        <v>16</v>
      </c>
      <c r="F4" s="15" t="s">
        <v>27</v>
      </c>
      <c r="G4" s="15" t="s">
        <v>36</v>
      </c>
      <c r="H4" s="12" t="s">
        <v>82</v>
      </c>
    </row>
    <row r="5" spans="3:8" ht="409.5">
      <c r="C5" s="14" t="s">
        <v>167</v>
      </c>
      <c r="D5" s="15" t="s">
        <v>168</v>
      </c>
      <c r="E5" s="12" t="s">
        <v>82</v>
      </c>
      <c r="F5" s="15" t="s">
        <v>17</v>
      </c>
      <c r="G5" s="15" t="s">
        <v>19</v>
      </c>
      <c r="H5" s="12" t="s">
        <v>82</v>
      </c>
    </row>
    <row r="6" spans="3:8" ht="409.5">
      <c r="C6" s="11" t="s">
        <v>169</v>
      </c>
      <c r="D6" s="12" t="s">
        <v>82</v>
      </c>
      <c r="E6" s="12" t="s">
        <v>82</v>
      </c>
      <c r="F6" s="15" t="s">
        <v>27</v>
      </c>
      <c r="G6" s="15" t="s">
        <v>19</v>
      </c>
      <c r="H6" s="12" t="s">
        <v>82</v>
      </c>
    </row>
    <row r="7" spans="3:8" ht="409.5">
      <c r="C7" s="11" t="s">
        <v>170</v>
      </c>
      <c r="D7" s="15" t="s">
        <v>111</v>
      </c>
      <c r="E7" s="12" t="s">
        <v>82</v>
      </c>
      <c r="F7" s="15" t="s">
        <v>96</v>
      </c>
      <c r="G7" s="15" t="s">
        <v>19</v>
      </c>
      <c r="H7" s="12" t="s">
        <v>82</v>
      </c>
    </row>
    <row r="8" spans="3:8" ht="409.5">
      <c r="C8" s="11" t="s">
        <v>171</v>
      </c>
      <c r="D8" s="12" t="s">
        <v>82</v>
      </c>
      <c r="E8" s="15" t="s">
        <v>16</v>
      </c>
      <c r="F8" s="15" t="s">
        <v>17</v>
      </c>
      <c r="G8" s="15" t="s">
        <v>19</v>
      </c>
      <c r="H8" s="12" t="s">
        <v>172</v>
      </c>
    </row>
    <row r="9" spans="3:8" ht="409.5">
      <c r="C9" s="11" t="s">
        <v>173</v>
      </c>
      <c r="D9" s="12" t="s">
        <v>82</v>
      </c>
      <c r="E9" s="15" t="s">
        <v>29</v>
      </c>
      <c r="F9" s="15" t="s">
        <v>17</v>
      </c>
      <c r="G9" s="15" t="s">
        <v>19</v>
      </c>
      <c r="H9" s="12" t="s">
        <v>82</v>
      </c>
    </row>
    <row r="10" spans="3:8" ht="409.5">
      <c r="C10" s="11" t="s">
        <v>174</v>
      </c>
      <c r="D10" s="12" t="s">
        <v>175</v>
      </c>
      <c r="E10" s="15" t="s">
        <v>29</v>
      </c>
      <c r="F10" s="15" t="s">
        <v>17</v>
      </c>
      <c r="G10" s="15" t="s">
        <v>26</v>
      </c>
      <c r="H10" s="15" t="s">
        <v>27</v>
      </c>
    </row>
    <row r="11" spans="3:8" ht="409.5">
      <c r="C11" s="11" t="s">
        <v>176</v>
      </c>
      <c r="D11" s="12" t="s">
        <v>177</v>
      </c>
      <c r="E11" s="12" t="s">
        <v>82</v>
      </c>
      <c r="F11" s="15" t="s">
        <v>178</v>
      </c>
      <c r="G11" s="15" t="s">
        <v>19</v>
      </c>
      <c r="H11" s="12" t="s">
        <v>82</v>
      </c>
    </row>
    <row r="12" spans="3:8" ht="409.5">
      <c r="C12" s="11" t="s">
        <v>179</v>
      </c>
      <c r="D12" s="12" t="s">
        <v>82</v>
      </c>
      <c r="E12" s="15" t="s">
        <v>29</v>
      </c>
      <c r="F12" s="15" t="s">
        <v>17</v>
      </c>
      <c r="G12" s="15" t="s">
        <v>55</v>
      </c>
      <c r="H12" s="12" t="s">
        <v>82</v>
      </c>
    </row>
    <row r="13" spans="3:8" ht="409.5">
      <c r="C13" s="11" t="s">
        <v>180</v>
      </c>
      <c r="D13" s="15" t="s">
        <v>181</v>
      </c>
      <c r="E13" s="12" t="s">
        <v>82</v>
      </c>
      <c r="F13" s="15" t="s">
        <v>17</v>
      </c>
      <c r="G13" s="15" t="s">
        <v>19</v>
      </c>
      <c r="H13" s="12" t="s">
        <v>182</v>
      </c>
    </row>
    <row r="14" spans="3:8" ht="126">
      <c r="C14" s="11" t="s">
        <v>183</v>
      </c>
      <c r="D14" s="15" t="s">
        <v>95</v>
      </c>
      <c r="E14" s="15" t="s">
        <v>16</v>
      </c>
      <c r="F14" s="15" t="s">
        <v>184</v>
      </c>
      <c r="G14" s="15" t="s">
        <v>26</v>
      </c>
      <c r="H14" s="12" t="s">
        <v>82</v>
      </c>
    </row>
    <row r="15" spans="3:8" ht="409.5">
      <c r="C15" s="11" t="s">
        <v>185</v>
      </c>
      <c r="D15" s="12" t="s">
        <v>82</v>
      </c>
      <c r="E15" s="15" t="s">
        <v>29</v>
      </c>
      <c r="F15" s="15" t="s">
        <v>61</v>
      </c>
      <c r="G15" s="15" t="s">
        <v>19</v>
      </c>
      <c r="H15" s="12" t="s">
        <v>82</v>
      </c>
    </row>
    <row r="16" spans="3:8" ht="409.5">
      <c r="C16" s="11" t="s">
        <v>186</v>
      </c>
      <c r="D16" s="12" t="s">
        <v>177</v>
      </c>
      <c r="E16" s="12" t="s">
        <v>82</v>
      </c>
      <c r="F16" s="15" t="s">
        <v>17</v>
      </c>
      <c r="G16" s="15" t="s">
        <v>19</v>
      </c>
      <c r="H16" s="12" t="s">
        <v>82</v>
      </c>
    </row>
    <row r="17" spans="3:8" ht="409.5">
      <c r="C17" s="11" t="s">
        <v>187</v>
      </c>
      <c r="D17" s="12" t="s">
        <v>82</v>
      </c>
      <c r="E17" s="15" t="s">
        <v>29</v>
      </c>
      <c r="F17" s="15" t="s">
        <v>17</v>
      </c>
      <c r="G17" s="15" t="s">
        <v>19</v>
      </c>
      <c r="H17" s="12" t="s">
        <v>82</v>
      </c>
    </row>
    <row r="18" spans="3:8" ht="409.5">
      <c r="C18" s="11" t="s">
        <v>188</v>
      </c>
      <c r="D18" s="12" t="s">
        <v>82</v>
      </c>
      <c r="E18" s="15" t="s">
        <v>16</v>
      </c>
      <c r="F18" s="15" t="s">
        <v>61</v>
      </c>
      <c r="G18" s="15" t="s">
        <v>19</v>
      </c>
      <c r="H18" s="12" t="s">
        <v>82</v>
      </c>
    </row>
    <row r="20" spans="3:8">
      <c r="D20">
        <v>10</v>
      </c>
      <c r="E20">
        <v>6</v>
      </c>
      <c r="H20">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gagal login</vt:lpstr>
      <vt:lpstr>masalah vpn</vt:lpstr>
      <vt:lpstr>mengajukan email</vt:lpstr>
      <vt:lpstr>nilai it tidak keluar</vt:lpstr>
      <vt:lpstr>permintaan lisensi office</vt:lpstr>
      <vt:lpstr>mengajukan webhosting</vt:lpstr>
      <vt:lpstr>terima kasih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Nafi</dc:creator>
  <cp:lastModifiedBy>Mohammad Nafi' Baliyamalkan</cp:lastModifiedBy>
  <dcterms:created xsi:type="dcterms:W3CDTF">2015-06-05T18:17:20Z</dcterms:created>
  <dcterms:modified xsi:type="dcterms:W3CDTF">2024-06-23T12:35:25Z</dcterms:modified>
</cp:coreProperties>
</file>