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Simulation\"/>
    </mc:Choice>
  </mc:AlternateContent>
  <bookViews>
    <workbookView xWindow="-105" yWindow="-105" windowWidth="25815" windowHeight="15495" activeTab="2"/>
  </bookViews>
  <sheets>
    <sheet name="TRIANG(a,b,m)" sheetId="1" r:id="rId1"/>
    <sheet name="RT(a,b)" sheetId="2" r:id="rId2"/>
    <sheet name="LT(a,b)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08" i="3" l="1"/>
  <c r="O1009" i="3" s="1"/>
  <c r="O1010" i="3" s="1"/>
  <c r="O1011" i="3" s="1"/>
  <c r="O1012" i="3" s="1"/>
  <c r="O1013" i="3" s="1"/>
  <c r="O1014" i="3" s="1"/>
  <c r="O1015" i="3" s="1"/>
  <c r="O1016" i="3" s="1"/>
  <c r="O1017" i="3" s="1"/>
  <c r="O1018" i="3" s="1"/>
  <c r="O1019" i="3" s="1"/>
  <c r="O1020" i="3" s="1"/>
  <c r="O1021" i="3" s="1"/>
  <c r="O1022" i="3" s="1"/>
  <c r="O1023" i="3" s="1"/>
  <c r="O1024" i="3" s="1"/>
  <c r="O1025" i="3" s="1"/>
  <c r="O1026" i="3" s="1"/>
  <c r="O1027" i="3" s="1"/>
  <c r="O1028" i="3" s="1"/>
  <c r="O1029" i="3" s="1"/>
  <c r="O1030" i="3" s="1"/>
  <c r="O1031" i="3" s="1"/>
  <c r="O1032" i="3" s="1"/>
  <c r="O1033" i="3" s="1"/>
  <c r="O1034" i="3" s="1"/>
  <c r="O1035" i="3" s="1"/>
  <c r="O1036" i="3" s="1"/>
  <c r="O1037" i="3" s="1"/>
  <c r="O1038" i="3" s="1"/>
  <c r="O1039" i="3" s="1"/>
  <c r="O1040" i="3" s="1"/>
  <c r="O1041" i="3" s="1"/>
  <c r="O1042" i="3" s="1"/>
  <c r="O1043" i="3" s="1"/>
  <c r="O1044" i="3" s="1"/>
  <c r="O1045" i="3" s="1"/>
  <c r="O1046" i="3" s="1"/>
  <c r="O1047" i="3" s="1"/>
  <c r="O1048" i="3" s="1"/>
  <c r="O1049" i="3" s="1"/>
  <c r="O1050" i="3" s="1"/>
  <c r="O1051" i="3" s="1"/>
  <c r="O1052" i="3" s="1"/>
  <c r="O1053" i="3" s="1"/>
  <c r="O1054" i="3" s="1"/>
  <c r="O1055" i="3" s="1"/>
  <c r="O1056" i="3" s="1"/>
  <c r="O1057" i="3" s="1"/>
  <c r="O1058" i="3" s="1"/>
  <c r="O1059" i="3" s="1"/>
  <c r="O1060" i="3" s="1"/>
  <c r="O1061" i="3" s="1"/>
  <c r="O1062" i="3" s="1"/>
  <c r="O1063" i="3" s="1"/>
  <c r="O1064" i="3" s="1"/>
  <c r="O1065" i="3" s="1"/>
  <c r="O1066" i="3" s="1"/>
  <c r="O1067" i="3" s="1"/>
  <c r="O1068" i="3" s="1"/>
  <c r="O1069" i="3" s="1"/>
  <c r="O1070" i="3" s="1"/>
  <c r="O1071" i="3" s="1"/>
  <c r="O1072" i="3" s="1"/>
  <c r="O1073" i="3" s="1"/>
  <c r="O1074" i="3" s="1"/>
  <c r="O1075" i="3" s="1"/>
  <c r="O1076" i="3" s="1"/>
  <c r="O1077" i="3" s="1"/>
  <c r="O1078" i="3" s="1"/>
  <c r="O1079" i="3" s="1"/>
  <c r="O1080" i="3" s="1"/>
  <c r="O1081" i="3" s="1"/>
  <c r="O1082" i="3" s="1"/>
  <c r="O1083" i="3" s="1"/>
  <c r="O1084" i="3" s="1"/>
  <c r="O1085" i="3" s="1"/>
  <c r="O1086" i="3" s="1"/>
  <c r="O1087" i="3" s="1"/>
  <c r="O1088" i="3" s="1"/>
  <c r="O1089" i="3" s="1"/>
  <c r="O1090" i="3" s="1"/>
  <c r="O1091" i="3" s="1"/>
  <c r="O1092" i="3" s="1"/>
  <c r="O1093" i="3" s="1"/>
  <c r="O1094" i="3" s="1"/>
  <c r="O1095" i="3" s="1"/>
  <c r="O1096" i="3" s="1"/>
  <c r="O1097" i="3" s="1"/>
  <c r="O1098" i="3" s="1"/>
  <c r="O1099" i="3" s="1"/>
  <c r="O1100" i="3" s="1"/>
  <c r="O1101" i="3" s="1"/>
  <c r="O1102" i="3" s="1"/>
  <c r="O1103" i="3" s="1"/>
  <c r="O1104" i="3" s="1"/>
  <c r="O1105" i="3" s="1"/>
  <c r="O1106" i="3" s="1"/>
  <c r="O1107" i="3" s="1"/>
  <c r="O1108" i="3" s="1"/>
  <c r="O1109" i="3" s="1"/>
  <c r="O1110" i="3" s="1"/>
  <c r="O1111" i="3" s="1"/>
  <c r="O1112" i="3" s="1"/>
  <c r="O1113" i="3" s="1"/>
  <c r="O1114" i="3" s="1"/>
  <c r="O1115" i="3" s="1"/>
  <c r="O1116" i="3" s="1"/>
  <c r="O1117" i="3" s="1"/>
  <c r="O1118" i="3" s="1"/>
  <c r="O1119" i="3" s="1"/>
  <c r="O1120" i="3" s="1"/>
  <c r="O1121" i="3" s="1"/>
  <c r="O1122" i="3" s="1"/>
  <c r="O1123" i="3" s="1"/>
  <c r="O1124" i="3" s="1"/>
  <c r="O1125" i="3" s="1"/>
  <c r="O1126" i="3" s="1"/>
  <c r="O1127" i="3" s="1"/>
  <c r="O1128" i="3" s="1"/>
  <c r="O1129" i="3" s="1"/>
  <c r="O1130" i="3" s="1"/>
  <c r="O1131" i="3" s="1"/>
  <c r="O1132" i="3" s="1"/>
  <c r="O1133" i="3" s="1"/>
  <c r="O1134" i="3" s="1"/>
  <c r="O1135" i="3" s="1"/>
  <c r="O1136" i="3" s="1"/>
  <c r="O1137" i="3" s="1"/>
  <c r="O1138" i="3" s="1"/>
  <c r="O1139" i="3" s="1"/>
  <c r="O1140" i="3" s="1"/>
  <c r="O1141" i="3" s="1"/>
  <c r="O1142" i="3" s="1"/>
  <c r="O1143" i="3" s="1"/>
  <c r="O1144" i="3" s="1"/>
  <c r="O1145" i="3" s="1"/>
  <c r="O1146" i="3" s="1"/>
  <c r="O1147" i="3" s="1"/>
  <c r="O1148" i="3" s="1"/>
  <c r="O1149" i="3" s="1"/>
  <c r="O1150" i="3" s="1"/>
  <c r="O1151" i="3" s="1"/>
  <c r="O1152" i="3" s="1"/>
  <c r="O1153" i="3" s="1"/>
  <c r="O1154" i="3" s="1"/>
  <c r="O1155" i="3" s="1"/>
  <c r="O1156" i="3" s="1"/>
  <c r="O1157" i="3" s="1"/>
  <c r="O1158" i="3" s="1"/>
  <c r="O1159" i="3" s="1"/>
  <c r="O1160" i="3" s="1"/>
  <c r="O1161" i="3" s="1"/>
  <c r="O1162" i="3" s="1"/>
  <c r="O1163" i="3" s="1"/>
  <c r="O1164" i="3" s="1"/>
  <c r="O1165" i="3" s="1"/>
  <c r="O1166" i="3" s="1"/>
  <c r="O1167" i="3" s="1"/>
  <c r="O1168" i="3" s="1"/>
  <c r="O1169" i="3" s="1"/>
  <c r="O1170" i="3" s="1"/>
  <c r="O1171" i="3" s="1"/>
  <c r="O1172" i="3" s="1"/>
  <c r="O1173" i="3" s="1"/>
  <c r="O1174" i="3" s="1"/>
  <c r="O1175" i="3" s="1"/>
  <c r="O1176" i="3" s="1"/>
  <c r="O1177" i="3" s="1"/>
  <c r="O1178" i="3" s="1"/>
  <c r="O1179" i="3" s="1"/>
  <c r="O1180" i="3" s="1"/>
  <c r="O1181" i="3" s="1"/>
  <c r="O1182" i="3" s="1"/>
  <c r="O1183" i="3" s="1"/>
  <c r="O1184" i="3" s="1"/>
  <c r="O1185" i="3" s="1"/>
  <c r="O1186" i="3" s="1"/>
  <c r="O1187" i="3" s="1"/>
  <c r="O1188" i="3" s="1"/>
  <c r="O1189" i="3" s="1"/>
  <c r="O1190" i="3" s="1"/>
  <c r="O1191" i="3" s="1"/>
  <c r="O1192" i="3" s="1"/>
  <c r="O1193" i="3" s="1"/>
  <c r="O1194" i="3" s="1"/>
  <c r="O1195" i="3" s="1"/>
  <c r="O1196" i="3" s="1"/>
  <c r="O1197" i="3" s="1"/>
  <c r="O1198" i="3" s="1"/>
  <c r="O1199" i="3" s="1"/>
  <c r="O1200" i="3" s="1"/>
  <c r="O1201" i="3" s="1"/>
  <c r="O1202" i="3" s="1"/>
  <c r="O1203" i="3" s="1"/>
  <c r="O1204" i="3" s="1"/>
  <c r="O1205" i="3" s="1"/>
  <c r="O1206" i="3" s="1"/>
  <c r="O1207" i="3" s="1"/>
  <c r="O1208" i="3" s="1"/>
  <c r="O1209" i="3" s="1"/>
  <c r="O1210" i="3" s="1"/>
  <c r="O1211" i="3" s="1"/>
  <c r="O1212" i="3" s="1"/>
  <c r="O1213" i="3" s="1"/>
  <c r="O1214" i="3" s="1"/>
  <c r="O1215" i="3" s="1"/>
  <c r="O1216" i="3" s="1"/>
  <c r="O1217" i="3" s="1"/>
  <c r="O1218" i="3" s="1"/>
  <c r="O1219" i="3" s="1"/>
  <c r="O1220" i="3" s="1"/>
  <c r="O1221" i="3" s="1"/>
  <c r="O1222" i="3" s="1"/>
  <c r="O1223" i="3" s="1"/>
  <c r="O1224" i="3" s="1"/>
  <c r="O1225" i="3" s="1"/>
  <c r="O1226" i="3" s="1"/>
  <c r="O1227" i="3" s="1"/>
  <c r="O1228" i="3" s="1"/>
  <c r="O1229" i="3" s="1"/>
  <c r="O1230" i="3" s="1"/>
  <c r="O1231" i="3" s="1"/>
  <c r="O1232" i="3" s="1"/>
  <c r="O1233" i="3" s="1"/>
  <c r="O1234" i="3" s="1"/>
  <c r="O1235" i="3" s="1"/>
  <c r="O1236" i="3" s="1"/>
  <c r="O1237" i="3" s="1"/>
  <c r="O1238" i="3" s="1"/>
  <c r="O1239" i="3" s="1"/>
  <c r="O1240" i="3" s="1"/>
  <c r="O1241" i="3" s="1"/>
  <c r="O1242" i="3" s="1"/>
  <c r="O1243" i="3" s="1"/>
  <c r="O1244" i="3" s="1"/>
  <c r="O1245" i="3" s="1"/>
  <c r="O1246" i="3" s="1"/>
  <c r="O1247" i="3" s="1"/>
  <c r="O1248" i="3" s="1"/>
  <c r="O1249" i="3" s="1"/>
  <c r="O1250" i="3" s="1"/>
  <c r="O1251" i="3" s="1"/>
  <c r="O1252" i="3" s="1"/>
  <c r="O1253" i="3" s="1"/>
  <c r="O1254" i="3" s="1"/>
  <c r="O1255" i="3" s="1"/>
  <c r="O1256" i="3" s="1"/>
  <c r="O1257" i="3" s="1"/>
  <c r="O1258" i="3" s="1"/>
  <c r="O1259" i="3" s="1"/>
  <c r="O1260" i="3" s="1"/>
  <c r="O1261" i="3" s="1"/>
  <c r="O1262" i="3" s="1"/>
  <c r="O1263" i="3" s="1"/>
  <c r="O1264" i="3" s="1"/>
  <c r="O1265" i="3" s="1"/>
  <c r="O1266" i="3" s="1"/>
  <c r="O1267" i="3" s="1"/>
  <c r="O1268" i="3" s="1"/>
  <c r="O1269" i="3" s="1"/>
  <c r="O1270" i="3" s="1"/>
  <c r="O1271" i="3" s="1"/>
  <c r="O1272" i="3" s="1"/>
  <c r="O1273" i="3" s="1"/>
  <c r="O1274" i="3" s="1"/>
  <c r="O1275" i="3" s="1"/>
  <c r="O1276" i="3" s="1"/>
  <c r="O1277" i="3" s="1"/>
  <c r="O1278" i="3" s="1"/>
  <c r="O1279" i="3" s="1"/>
  <c r="O1280" i="3" s="1"/>
  <c r="O1281" i="3" s="1"/>
  <c r="O1282" i="3" s="1"/>
  <c r="O1283" i="3" s="1"/>
  <c r="O1284" i="3" s="1"/>
  <c r="O1285" i="3" s="1"/>
  <c r="O1286" i="3" s="1"/>
  <c r="O1287" i="3" s="1"/>
  <c r="O1288" i="3" s="1"/>
  <c r="O1289" i="3" s="1"/>
  <c r="O1290" i="3" s="1"/>
  <c r="O1291" i="3" s="1"/>
  <c r="O1292" i="3" s="1"/>
  <c r="O1293" i="3" s="1"/>
  <c r="O1294" i="3" s="1"/>
  <c r="O1295" i="3" s="1"/>
  <c r="O1296" i="3" s="1"/>
  <c r="O1297" i="3" s="1"/>
  <c r="O1298" i="3" s="1"/>
  <c r="O1299" i="3" s="1"/>
  <c r="O1300" i="3" s="1"/>
  <c r="O1301" i="3" s="1"/>
  <c r="O1302" i="3" s="1"/>
  <c r="O1303" i="3" s="1"/>
  <c r="O1304" i="3" s="1"/>
  <c r="O1305" i="3" s="1"/>
  <c r="O1306" i="3" s="1"/>
  <c r="O1307" i="3" s="1"/>
  <c r="O1308" i="3" s="1"/>
  <c r="O1309" i="3" s="1"/>
  <c r="O1310" i="3" s="1"/>
  <c r="O1311" i="3" s="1"/>
  <c r="O1312" i="3" s="1"/>
  <c r="O1313" i="3" s="1"/>
  <c r="O1314" i="3" s="1"/>
  <c r="O1315" i="3" s="1"/>
  <c r="O1316" i="3" s="1"/>
  <c r="O1317" i="3" s="1"/>
  <c r="O1318" i="3" s="1"/>
  <c r="O1319" i="3" s="1"/>
  <c r="O1320" i="3" s="1"/>
  <c r="O1321" i="3" s="1"/>
  <c r="O1322" i="3" s="1"/>
  <c r="O1323" i="3" s="1"/>
  <c r="O1324" i="3" s="1"/>
  <c r="O1325" i="3" s="1"/>
  <c r="O1326" i="3" s="1"/>
  <c r="O1327" i="3" s="1"/>
  <c r="O1328" i="3" s="1"/>
  <c r="O1329" i="3" s="1"/>
  <c r="O1330" i="3" s="1"/>
  <c r="O1331" i="3" s="1"/>
  <c r="O1332" i="3" s="1"/>
  <c r="O1333" i="3" s="1"/>
  <c r="O1334" i="3" s="1"/>
  <c r="O1335" i="3" s="1"/>
  <c r="O1336" i="3" s="1"/>
  <c r="O1337" i="3" s="1"/>
  <c r="O1338" i="3" s="1"/>
  <c r="O1339" i="3" s="1"/>
  <c r="O1340" i="3" s="1"/>
  <c r="O1341" i="3" s="1"/>
  <c r="O1342" i="3" s="1"/>
  <c r="O1343" i="3" s="1"/>
  <c r="O1344" i="3" s="1"/>
  <c r="O1345" i="3" s="1"/>
  <c r="O1346" i="3" s="1"/>
  <c r="O1347" i="3" s="1"/>
  <c r="O1348" i="3" s="1"/>
  <c r="O1349" i="3" s="1"/>
  <c r="O1350" i="3" s="1"/>
  <c r="O1351" i="3" s="1"/>
  <c r="O1352" i="3" s="1"/>
  <c r="O1353" i="3" s="1"/>
  <c r="O1354" i="3" s="1"/>
  <c r="O1355" i="3" s="1"/>
  <c r="O1356" i="3" s="1"/>
  <c r="O1357" i="3" s="1"/>
  <c r="O1358" i="3" s="1"/>
  <c r="O1359" i="3" s="1"/>
  <c r="O1360" i="3" s="1"/>
  <c r="O1361" i="3" s="1"/>
  <c r="O1362" i="3" s="1"/>
  <c r="O1363" i="3" s="1"/>
  <c r="O1364" i="3" s="1"/>
  <c r="O1365" i="3" s="1"/>
  <c r="O1366" i="3" s="1"/>
  <c r="O1367" i="3" s="1"/>
  <c r="O1368" i="3" s="1"/>
  <c r="O1369" i="3" s="1"/>
  <c r="O1370" i="3" s="1"/>
  <c r="O1371" i="3" s="1"/>
  <c r="O1372" i="3" s="1"/>
  <c r="O1373" i="3" s="1"/>
  <c r="O1374" i="3" s="1"/>
  <c r="O1375" i="3" s="1"/>
  <c r="O1376" i="3" s="1"/>
  <c r="O1377" i="3" s="1"/>
  <c r="O1378" i="3" s="1"/>
  <c r="O1379" i="3" s="1"/>
  <c r="O1380" i="3" s="1"/>
  <c r="O1381" i="3" s="1"/>
  <c r="O1382" i="3" s="1"/>
  <c r="O1383" i="3" s="1"/>
  <c r="O1384" i="3" s="1"/>
  <c r="O1385" i="3" s="1"/>
  <c r="O1386" i="3" s="1"/>
  <c r="O1387" i="3" s="1"/>
  <c r="O1388" i="3" s="1"/>
  <c r="O1389" i="3" s="1"/>
  <c r="O1390" i="3" s="1"/>
  <c r="O1391" i="3" s="1"/>
  <c r="O1392" i="3" s="1"/>
  <c r="O1393" i="3" s="1"/>
  <c r="O1394" i="3" s="1"/>
  <c r="O1395" i="3" s="1"/>
  <c r="O1396" i="3" s="1"/>
  <c r="O1397" i="3" s="1"/>
  <c r="O1398" i="3" s="1"/>
  <c r="O1399" i="3" s="1"/>
  <c r="O1400" i="3" s="1"/>
  <c r="O1401" i="3" s="1"/>
  <c r="O1402" i="3" s="1"/>
  <c r="O1403" i="3" s="1"/>
  <c r="O1404" i="3" s="1"/>
  <c r="O1405" i="3" s="1"/>
  <c r="O1406" i="3" s="1"/>
  <c r="O1407" i="3" s="1"/>
  <c r="O1408" i="3" s="1"/>
  <c r="O1409" i="3" s="1"/>
  <c r="O1410" i="3" s="1"/>
  <c r="O1411" i="3" s="1"/>
  <c r="O1412" i="3" s="1"/>
  <c r="O1413" i="3" s="1"/>
  <c r="O1414" i="3" s="1"/>
  <c r="O1415" i="3" s="1"/>
  <c r="O1416" i="3" s="1"/>
  <c r="O1417" i="3" s="1"/>
  <c r="O1418" i="3" s="1"/>
  <c r="O1419" i="3" s="1"/>
  <c r="O1420" i="3" s="1"/>
  <c r="O1421" i="3" s="1"/>
  <c r="O1422" i="3" s="1"/>
  <c r="O1423" i="3" s="1"/>
  <c r="O1424" i="3" s="1"/>
  <c r="O1425" i="3" s="1"/>
  <c r="O1426" i="3" s="1"/>
  <c r="O1427" i="3" s="1"/>
  <c r="O1428" i="3" s="1"/>
  <c r="O1429" i="3" s="1"/>
  <c r="O1430" i="3" s="1"/>
  <c r="O1431" i="3" s="1"/>
  <c r="O1432" i="3" s="1"/>
  <c r="O1433" i="3" s="1"/>
  <c r="O1434" i="3" s="1"/>
  <c r="O1435" i="3" s="1"/>
  <c r="O1436" i="3" s="1"/>
  <c r="O1437" i="3" s="1"/>
  <c r="O1438" i="3" s="1"/>
  <c r="O1439" i="3" s="1"/>
  <c r="O1440" i="3" s="1"/>
  <c r="O1441" i="3" s="1"/>
  <c r="O1442" i="3" s="1"/>
  <c r="O1443" i="3" s="1"/>
  <c r="O1444" i="3" s="1"/>
  <c r="O1445" i="3" s="1"/>
  <c r="O1446" i="3" s="1"/>
  <c r="O1447" i="3" s="1"/>
  <c r="O1448" i="3" s="1"/>
  <c r="O1449" i="3" s="1"/>
  <c r="O1450" i="3" s="1"/>
  <c r="O1451" i="3" s="1"/>
  <c r="O1452" i="3" s="1"/>
  <c r="O1453" i="3" s="1"/>
  <c r="O1454" i="3" s="1"/>
  <c r="O1455" i="3" s="1"/>
  <c r="O1456" i="3" s="1"/>
  <c r="O1457" i="3" s="1"/>
  <c r="O1458" i="3" s="1"/>
  <c r="O1459" i="3" s="1"/>
  <c r="O1460" i="3" s="1"/>
  <c r="O1461" i="3" s="1"/>
  <c r="O1462" i="3" s="1"/>
  <c r="O1463" i="3" s="1"/>
  <c r="O1464" i="3" s="1"/>
  <c r="O1465" i="3" s="1"/>
  <c r="O1466" i="3" s="1"/>
  <c r="O1467" i="3" s="1"/>
  <c r="O1468" i="3" s="1"/>
  <c r="O1469" i="3" s="1"/>
  <c r="O1470" i="3" s="1"/>
  <c r="O1471" i="3" s="1"/>
  <c r="O1472" i="3" s="1"/>
  <c r="O1473" i="3" s="1"/>
  <c r="O1474" i="3" s="1"/>
  <c r="O1475" i="3" s="1"/>
  <c r="O1476" i="3" s="1"/>
  <c r="O1477" i="3" s="1"/>
  <c r="O1478" i="3" s="1"/>
  <c r="O1479" i="3" s="1"/>
  <c r="O1480" i="3" s="1"/>
  <c r="O1481" i="3" s="1"/>
  <c r="O1482" i="3" s="1"/>
  <c r="O1483" i="3" s="1"/>
  <c r="O1484" i="3" s="1"/>
  <c r="O1485" i="3" s="1"/>
  <c r="O1486" i="3" s="1"/>
  <c r="O1487" i="3" s="1"/>
  <c r="O1488" i="3" s="1"/>
  <c r="O1489" i="3" s="1"/>
  <c r="O1490" i="3" s="1"/>
  <c r="O1491" i="3" s="1"/>
  <c r="O1492" i="3" s="1"/>
  <c r="O1493" i="3" s="1"/>
  <c r="O1494" i="3" s="1"/>
  <c r="O1495" i="3" s="1"/>
  <c r="O1496" i="3" s="1"/>
  <c r="O1497" i="3" s="1"/>
  <c r="O1498" i="3" s="1"/>
  <c r="O1499" i="3" s="1"/>
  <c r="O1500" i="3" s="1"/>
  <c r="O1501" i="3" s="1"/>
  <c r="O1502" i="3" s="1"/>
  <c r="O1503" i="3" s="1"/>
  <c r="O1504" i="3" s="1"/>
  <c r="O1505" i="3" s="1"/>
  <c r="O1506" i="3" s="1"/>
  <c r="O1507" i="3" s="1"/>
  <c r="O1508" i="3" s="1"/>
  <c r="O1509" i="3" s="1"/>
  <c r="O1510" i="3" s="1"/>
  <c r="O1511" i="3" s="1"/>
  <c r="O1512" i="3" s="1"/>
  <c r="O1513" i="3" s="1"/>
  <c r="O1514" i="3" s="1"/>
  <c r="O1515" i="3" s="1"/>
  <c r="O1516" i="3" s="1"/>
  <c r="O1517" i="3" s="1"/>
  <c r="O1518" i="3" s="1"/>
  <c r="O1519" i="3" s="1"/>
  <c r="O1520" i="3" s="1"/>
  <c r="O1521" i="3" s="1"/>
  <c r="O1522" i="3" s="1"/>
  <c r="O1523" i="3" s="1"/>
  <c r="O1524" i="3" s="1"/>
  <c r="O1525" i="3" s="1"/>
  <c r="O1526" i="3" s="1"/>
  <c r="O1527" i="3" s="1"/>
  <c r="O1528" i="3" s="1"/>
  <c r="O1529" i="3" s="1"/>
  <c r="O1530" i="3" s="1"/>
  <c r="O1531" i="3" s="1"/>
  <c r="O1532" i="3" s="1"/>
  <c r="O1533" i="3" s="1"/>
  <c r="O1534" i="3" s="1"/>
  <c r="O1535" i="3" s="1"/>
  <c r="O1536" i="3" s="1"/>
  <c r="O1537" i="3" s="1"/>
  <c r="O1538" i="3" s="1"/>
  <c r="O1539" i="3" s="1"/>
  <c r="O1540" i="3" s="1"/>
  <c r="O1541" i="3" s="1"/>
  <c r="O1542" i="3" s="1"/>
  <c r="O1543" i="3" s="1"/>
  <c r="O1544" i="3" s="1"/>
  <c r="O1545" i="3" s="1"/>
  <c r="O1546" i="3" s="1"/>
  <c r="O1547" i="3" s="1"/>
  <c r="O1548" i="3" s="1"/>
  <c r="O1549" i="3" s="1"/>
  <c r="O1550" i="3" s="1"/>
  <c r="O1551" i="3" s="1"/>
  <c r="O1552" i="3" s="1"/>
  <c r="O1553" i="3" s="1"/>
  <c r="O1554" i="3" s="1"/>
  <c r="O1555" i="3" s="1"/>
  <c r="O1556" i="3" s="1"/>
  <c r="O1557" i="3" s="1"/>
  <c r="O1558" i="3" s="1"/>
  <c r="O1559" i="3" s="1"/>
  <c r="O1560" i="3" s="1"/>
  <c r="O1561" i="3" s="1"/>
  <c r="O1562" i="3" s="1"/>
  <c r="O1563" i="3" s="1"/>
  <c r="O1564" i="3" s="1"/>
  <c r="O1565" i="3" s="1"/>
  <c r="O1566" i="3" s="1"/>
  <c r="O1567" i="3" s="1"/>
  <c r="O1568" i="3" s="1"/>
  <c r="O1569" i="3" s="1"/>
  <c r="O1570" i="3" s="1"/>
  <c r="O1571" i="3" s="1"/>
  <c r="O1572" i="3" s="1"/>
  <c r="O1573" i="3" s="1"/>
  <c r="O1574" i="3" s="1"/>
  <c r="O1575" i="3" s="1"/>
  <c r="O1576" i="3" s="1"/>
  <c r="O1577" i="3" s="1"/>
  <c r="O1578" i="3" s="1"/>
  <c r="O1579" i="3" s="1"/>
  <c r="O1580" i="3" s="1"/>
  <c r="O1581" i="3" s="1"/>
  <c r="O1582" i="3" s="1"/>
  <c r="O1583" i="3" s="1"/>
  <c r="O1584" i="3" s="1"/>
  <c r="O1585" i="3" s="1"/>
  <c r="O1586" i="3" s="1"/>
  <c r="O1587" i="3" s="1"/>
  <c r="O1588" i="3" s="1"/>
  <c r="O1589" i="3" s="1"/>
  <c r="O1590" i="3" s="1"/>
  <c r="O1591" i="3" s="1"/>
  <c r="O1592" i="3" s="1"/>
  <c r="O1593" i="3" s="1"/>
  <c r="O1594" i="3" s="1"/>
  <c r="O1595" i="3" s="1"/>
  <c r="O1596" i="3" s="1"/>
  <c r="O1597" i="3" s="1"/>
  <c r="O1598" i="3" s="1"/>
  <c r="O1599" i="3" s="1"/>
  <c r="O1600" i="3" s="1"/>
  <c r="O1601" i="3" s="1"/>
  <c r="O1602" i="3" s="1"/>
  <c r="O1603" i="3" s="1"/>
  <c r="O1604" i="3" s="1"/>
  <c r="O1605" i="3" s="1"/>
  <c r="O1606" i="3" s="1"/>
  <c r="O1607" i="3" s="1"/>
  <c r="O1608" i="3" s="1"/>
  <c r="O1609" i="3" s="1"/>
  <c r="O1610" i="3" s="1"/>
  <c r="O1611" i="3" s="1"/>
  <c r="O1612" i="3" s="1"/>
  <c r="O1613" i="3" s="1"/>
  <c r="O1614" i="3" s="1"/>
  <c r="O1615" i="3" s="1"/>
  <c r="O1616" i="3" s="1"/>
  <c r="O1617" i="3" s="1"/>
  <c r="O1618" i="3" s="1"/>
  <c r="O1619" i="3" s="1"/>
  <c r="O1620" i="3" s="1"/>
  <c r="O1621" i="3" s="1"/>
  <c r="O1622" i="3" s="1"/>
  <c r="O1623" i="3" s="1"/>
  <c r="O1624" i="3" s="1"/>
  <c r="O1625" i="3" s="1"/>
  <c r="O1626" i="3" s="1"/>
  <c r="O1627" i="3" s="1"/>
  <c r="O1628" i="3" s="1"/>
  <c r="O1629" i="3" s="1"/>
  <c r="O1630" i="3" s="1"/>
  <c r="O1631" i="3" s="1"/>
  <c r="O1632" i="3" s="1"/>
  <c r="O1633" i="3" s="1"/>
  <c r="O1634" i="3" s="1"/>
  <c r="O1635" i="3" s="1"/>
  <c r="O1636" i="3" s="1"/>
  <c r="O1637" i="3" s="1"/>
  <c r="O1638" i="3" s="1"/>
  <c r="O1639" i="3" s="1"/>
  <c r="O1640" i="3" s="1"/>
  <c r="O1641" i="3" s="1"/>
  <c r="O1642" i="3" s="1"/>
  <c r="O1643" i="3" s="1"/>
  <c r="O1644" i="3" s="1"/>
  <c r="O1645" i="3" s="1"/>
  <c r="O1646" i="3" s="1"/>
  <c r="O1647" i="3" s="1"/>
  <c r="O1648" i="3" s="1"/>
  <c r="O1649" i="3" s="1"/>
  <c r="O1650" i="3" s="1"/>
  <c r="O1651" i="3" s="1"/>
  <c r="O1652" i="3" s="1"/>
  <c r="O1653" i="3" s="1"/>
  <c r="O1654" i="3" s="1"/>
  <c r="O1655" i="3" s="1"/>
  <c r="O1656" i="3" s="1"/>
  <c r="O1657" i="3" s="1"/>
  <c r="O1658" i="3" s="1"/>
  <c r="O1659" i="3" s="1"/>
  <c r="O1660" i="3" s="1"/>
  <c r="O1661" i="3" s="1"/>
  <c r="O1662" i="3" s="1"/>
  <c r="O1663" i="3" s="1"/>
  <c r="O1664" i="3" s="1"/>
  <c r="O1665" i="3" s="1"/>
  <c r="O1666" i="3" s="1"/>
  <c r="O1667" i="3" s="1"/>
  <c r="O1668" i="3" s="1"/>
  <c r="O1669" i="3" s="1"/>
  <c r="O1670" i="3" s="1"/>
  <c r="O1671" i="3" s="1"/>
  <c r="O1672" i="3" s="1"/>
  <c r="O1673" i="3" s="1"/>
  <c r="O1674" i="3" s="1"/>
  <c r="O1675" i="3" s="1"/>
  <c r="O1676" i="3" s="1"/>
  <c r="O1677" i="3" s="1"/>
  <c r="O1678" i="3" s="1"/>
  <c r="O1679" i="3" s="1"/>
  <c r="O1680" i="3" s="1"/>
  <c r="O1681" i="3" s="1"/>
  <c r="O1682" i="3" s="1"/>
  <c r="O1683" i="3" s="1"/>
  <c r="O1684" i="3" s="1"/>
  <c r="O1685" i="3" s="1"/>
  <c r="O1686" i="3" s="1"/>
  <c r="O1687" i="3" s="1"/>
  <c r="O1688" i="3" s="1"/>
  <c r="O1689" i="3" s="1"/>
  <c r="O1690" i="3" s="1"/>
  <c r="O1691" i="3" s="1"/>
  <c r="O1692" i="3" s="1"/>
  <c r="O1693" i="3" s="1"/>
  <c r="O1694" i="3" s="1"/>
  <c r="O1695" i="3" s="1"/>
  <c r="O1696" i="3" s="1"/>
  <c r="O1697" i="3" s="1"/>
  <c r="O1698" i="3" s="1"/>
  <c r="O1699" i="3" s="1"/>
  <c r="O1700" i="3" s="1"/>
  <c r="O1701" i="3" s="1"/>
  <c r="O1702" i="3" s="1"/>
  <c r="O1703" i="3" s="1"/>
  <c r="O1704" i="3" s="1"/>
  <c r="O1705" i="3" s="1"/>
  <c r="O1706" i="3" s="1"/>
  <c r="O1707" i="3" s="1"/>
  <c r="O1708" i="3" s="1"/>
  <c r="O1709" i="3" s="1"/>
  <c r="O1710" i="3" s="1"/>
  <c r="O1711" i="3" s="1"/>
  <c r="O1712" i="3" s="1"/>
  <c r="O1713" i="3" s="1"/>
  <c r="O1714" i="3" s="1"/>
  <c r="O1715" i="3" s="1"/>
  <c r="O1716" i="3" s="1"/>
  <c r="O1717" i="3" s="1"/>
  <c r="O1718" i="3" s="1"/>
  <c r="O1719" i="3" s="1"/>
  <c r="O1720" i="3" s="1"/>
  <c r="O1721" i="3" s="1"/>
  <c r="O1722" i="3" s="1"/>
  <c r="O1723" i="3" s="1"/>
  <c r="O1724" i="3" s="1"/>
  <c r="O1725" i="3" s="1"/>
  <c r="O1726" i="3" s="1"/>
  <c r="O1727" i="3" s="1"/>
  <c r="O1728" i="3" s="1"/>
  <c r="O1729" i="3" s="1"/>
  <c r="O1730" i="3" s="1"/>
  <c r="O1731" i="3" s="1"/>
  <c r="O1732" i="3" s="1"/>
  <c r="O1733" i="3" s="1"/>
  <c r="O1734" i="3" s="1"/>
  <c r="O1735" i="3" s="1"/>
  <c r="O1736" i="3" s="1"/>
  <c r="O1737" i="3" s="1"/>
  <c r="O1738" i="3" s="1"/>
  <c r="O1739" i="3" s="1"/>
  <c r="O1740" i="3" s="1"/>
  <c r="O1741" i="3" s="1"/>
  <c r="O1742" i="3" s="1"/>
  <c r="O1743" i="3" s="1"/>
  <c r="O1744" i="3" s="1"/>
  <c r="O1745" i="3" s="1"/>
  <c r="O1746" i="3" s="1"/>
  <c r="O1747" i="3" s="1"/>
  <c r="O1748" i="3" s="1"/>
  <c r="O1749" i="3" s="1"/>
  <c r="O1750" i="3" s="1"/>
  <c r="O1751" i="3" s="1"/>
  <c r="O1752" i="3" s="1"/>
  <c r="O1753" i="3" s="1"/>
  <c r="O1754" i="3" s="1"/>
  <c r="O1755" i="3" s="1"/>
  <c r="O1756" i="3" s="1"/>
  <c r="O1757" i="3" s="1"/>
  <c r="O1758" i="3" s="1"/>
  <c r="O1759" i="3" s="1"/>
  <c r="O1760" i="3" s="1"/>
  <c r="O1761" i="3" s="1"/>
  <c r="O1762" i="3" s="1"/>
  <c r="O1763" i="3" s="1"/>
  <c r="O1764" i="3" s="1"/>
  <c r="O1765" i="3" s="1"/>
  <c r="O1766" i="3" s="1"/>
  <c r="O1767" i="3" s="1"/>
  <c r="O1768" i="3" s="1"/>
  <c r="O1769" i="3" s="1"/>
  <c r="O1770" i="3" s="1"/>
  <c r="O1771" i="3" s="1"/>
  <c r="O1772" i="3" s="1"/>
  <c r="O1773" i="3" s="1"/>
  <c r="O1774" i="3" s="1"/>
  <c r="O1775" i="3" s="1"/>
  <c r="O1776" i="3" s="1"/>
  <c r="O1777" i="3" s="1"/>
  <c r="O1778" i="3" s="1"/>
  <c r="O1779" i="3" s="1"/>
  <c r="O1780" i="3" s="1"/>
  <c r="O1781" i="3" s="1"/>
  <c r="O1782" i="3" s="1"/>
  <c r="O1783" i="3" s="1"/>
  <c r="O1784" i="3" s="1"/>
  <c r="O1785" i="3" s="1"/>
  <c r="O1786" i="3" s="1"/>
  <c r="O1787" i="3" s="1"/>
  <c r="O1788" i="3" s="1"/>
  <c r="O1789" i="3" s="1"/>
  <c r="O1790" i="3" s="1"/>
  <c r="O1791" i="3" s="1"/>
  <c r="O1792" i="3" s="1"/>
  <c r="O1793" i="3" s="1"/>
  <c r="O1794" i="3" s="1"/>
  <c r="O1795" i="3" s="1"/>
  <c r="O1796" i="3" s="1"/>
  <c r="O1797" i="3" s="1"/>
  <c r="O1798" i="3" s="1"/>
  <c r="O1799" i="3" s="1"/>
  <c r="O1800" i="3" s="1"/>
  <c r="O1801" i="3" s="1"/>
  <c r="O1802" i="3" s="1"/>
  <c r="O1803" i="3" s="1"/>
  <c r="O1804" i="3" s="1"/>
  <c r="O1805" i="3" s="1"/>
  <c r="O1806" i="3" s="1"/>
  <c r="O1807" i="3" s="1"/>
  <c r="O1808" i="3" s="1"/>
  <c r="O1809" i="3" s="1"/>
  <c r="O1810" i="3" s="1"/>
  <c r="O1811" i="3" s="1"/>
  <c r="O1812" i="3" s="1"/>
  <c r="O1813" i="3" s="1"/>
  <c r="O1814" i="3" s="1"/>
  <c r="O1815" i="3" s="1"/>
  <c r="O1816" i="3" s="1"/>
  <c r="O1817" i="3" s="1"/>
  <c r="O1818" i="3" s="1"/>
  <c r="O1819" i="3" s="1"/>
  <c r="O1820" i="3" s="1"/>
  <c r="O1821" i="3" s="1"/>
  <c r="O1822" i="3" s="1"/>
  <c r="O1823" i="3" s="1"/>
  <c r="O1824" i="3" s="1"/>
  <c r="O1825" i="3" s="1"/>
  <c r="O1826" i="3" s="1"/>
  <c r="O1827" i="3" s="1"/>
  <c r="O1828" i="3" s="1"/>
  <c r="O1829" i="3" s="1"/>
  <c r="O1830" i="3" s="1"/>
  <c r="O1831" i="3" s="1"/>
  <c r="O1832" i="3" s="1"/>
  <c r="O1833" i="3" s="1"/>
  <c r="O1834" i="3" s="1"/>
  <c r="O1835" i="3" s="1"/>
  <c r="O1836" i="3" s="1"/>
  <c r="O1837" i="3" s="1"/>
  <c r="O1838" i="3" s="1"/>
  <c r="O1839" i="3" s="1"/>
  <c r="O1840" i="3" s="1"/>
  <c r="O1841" i="3" s="1"/>
  <c r="O1842" i="3" s="1"/>
  <c r="O1843" i="3" s="1"/>
  <c r="O1844" i="3" s="1"/>
  <c r="O1845" i="3" s="1"/>
  <c r="O1846" i="3" s="1"/>
  <c r="O1847" i="3" s="1"/>
  <c r="O1848" i="3" s="1"/>
  <c r="O1849" i="3" s="1"/>
  <c r="O1850" i="3" s="1"/>
  <c r="O1851" i="3" s="1"/>
  <c r="O1852" i="3" s="1"/>
  <c r="O1853" i="3" s="1"/>
  <c r="O1854" i="3" s="1"/>
  <c r="O1855" i="3" s="1"/>
  <c r="O1856" i="3" s="1"/>
  <c r="O1857" i="3" s="1"/>
  <c r="O1858" i="3" s="1"/>
  <c r="O1859" i="3" s="1"/>
  <c r="O1860" i="3" s="1"/>
  <c r="O1861" i="3" s="1"/>
  <c r="O1862" i="3" s="1"/>
  <c r="O1863" i="3" s="1"/>
  <c r="O1864" i="3" s="1"/>
  <c r="O1865" i="3" s="1"/>
  <c r="O1866" i="3" s="1"/>
  <c r="O1867" i="3" s="1"/>
  <c r="O1868" i="3" s="1"/>
  <c r="O1869" i="3" s="1"/>
  <c r="O1870" i="3" s="1"/>
  <c r="O1871" i="3" s="1"/>
  <c r="O1872" i="3" s="1"/>
  <c r="O1873" i="3" s="1"/>
  <c r="O1874" i="3" s="1"/>
  <c r="O1875" i="3" s="1"/>
  <c r="O1876" i="3" s="1"/>
  <c r="O1877" i="3" s="1"/>
  <c r="O1878" i="3" s="1"/>
  <c r="O1879" i="3" s="1"/>
  <c r="O1880" i="3" s="1"/>
  <c r="O1881" i="3" s="1"/>
  <c r="O1882" i="3" s="1"/>
  <c r="O1883" i="3" s="1"/>
  <c r="O1884" i="3" s="1"/>
  <c r="O1885" i="3" s="1"/>
  <c r="O1886" i="3" s="1"/>
  <c r="O1887" i="3" s="1"/>
  <c r="O1888" i="3" s="1"/>
  <c r="O1889" i="3" s="1"/>
  <c r="O1890" i="3" s="1"/>
  <c r="O1891" i="3" s="1"/>
  <c r="O1892" i="3" s="1"/>
  <c r="O1893" i="3" s="1"/>
  <c r="O1894" i="3" s="1"/>
  <c r="O1895" i="3" s="1"/>
  <c r="O1896" i="3" s="1"/>
  <c r="O1897" i="3" s="1"/>
  <c r="O1898" i="3" s="1"/>
  <c r="O1899" i="3" s="1"/>
  <c r="O1900" i="3" s="1"/>
  <c r="O1901" i="3" s="1"/>
  <c r="O1902" i="3" s="1"/>
  <c r="O1903" i="3" s="1"/>
  <c r="O1904" i="3" s="1"/>
  <c r="O1905" i="3" s="1"/>
  <c r="O1906" i="3" s="1"/>
  <c r="O1907" i="3" s="1"/>
  <c r="O1908" i="3" s="1"/>
  <c r="O1909" i="3" s="1"/>
  <c r="O1910" i="3" s="1"/>
  <c r="O1911" i="3" s="1"/>
  <c r="O1912" i="3" s="1"/>
  <c r="O1913" i="3" s="1"/>
  <c r="O1914" i="3" s="1"/>
  <c r="O1915" i="3" s="1"/>
  <c r="O1916" i="3" s="1"/>
  <c r="O1917" i="3" s="1"/>
  <c r="O1918" i="3" s="1"/>
  <c r="O1919" i="3" s="1"/>
  <c r="O1920" i="3" s="1"/>
  <c r="O1921" i="3" s="1"/>
  <c r="O1922" i="3" s="1"/>
  <c r="O1923" i="3" s="1"/>
  <c r="O1924" i="3" s="1"/>
  <c r="O1925" i="3" s="1"/>
  <c r="O1926" i="3" s="1"/>
  <c r="O1927" i="3" s="1"/>
  <c r="O1928" i="3" s="1"/>
  <c r="O1929" i="3" s="1"/>
  <c r="O1930" i="3" s="1"/>
  <c r="O1931" i="3" s="1"/>
  <c r="O1932" i="3" s="1"/>
  <c r="O1933" i="3" s="1"/>
  <c r="O1934" i="3" s="1"/>
  <c r="O1935" i="3" s="1"/>
  <c r="O1936" i="3" s="1"/>
  <c r="O1937" i="3" s="1"/>
  <c r="O1938" i="3" s="1"/>
  <c r="O1939" i="3" s="1"/>
  <c r="O1940" i="3" s="1"/>
  <c r="O1941" i="3" s="1"/>
  <c r="O1942" i="3" s="1"/>
  <c r="O1943" i="3" s="1"/>
  <c r="O1944" i="3" s="1"/>
  <c r="O1945" i="3" s="1"/>
  <c r="O1946" i="3" s="1"/>
  <c r="O1947" i="3" s="1"/>
  <c r="O1948" i="3" s="1"/>
  <c r="O1949" i="3" s="1"/>
  <c r="O1950" i="3" s="1"/>
  <c r="O1951" i="3" s="1"/>
  <c r="O1952" i="3" s="1"/>
  <c r="O1953" i="3" s="1"/>
  <c r="O1954" i="3" s="1"/>
  <c r="O1955" i="3" s="1"/>
  <c r="O1956" i="3" s="1"/>
  <c r="O1957" i="3" s="1"/>
  <c r="O1958" i="3" s="1"/>
  <c r="O1959" i="3" s="1"/>
  <c r="O1960" i="3" s="1"/>
  <c r="O1961" i="3" s="1"/>
  <c r="O1962" i="3" s="1"/>
  <c r="O1963" i="3" s="1"/>
  <c r="O1964" i="3" s="1"/>
  <c r="O1965" i="3" s="1"/>
  <c r="O1966" i="3" s="1"/>
  <c r="O1967" i="3" s="1"/>
  <c r="O1968" i="3" s="1"/>
  <c r="O1969" i="3" s="1"/>
  <c r="O1970" i="3" s="1"/>
  <c r="O1971" i="3" s="1"/>
  <c r="O1972" i="3" s="1"/>
  <c r="O1973" i="3" s="1"/>
  <c r="O1974" i="3" s="1"/>
  <c r="O1975" i="3" s="1"/>
  <c r="O1976" i="3" s="1"/>
  <c r="O1977" i="3" s="1"/>
  <c r="O1978" i="3" s="1"/>
  <c r="O1979" i="3" s="1"/>
  <c r="O1980" i="3" s="1"/>
  <c r="O1981" i="3" s="1"/>
  <c r="O1982" i="3" s="1"/>
  <c r="O1983" i="3" s="1"/>
  <c r="O1984" i="3" s="1"/>
  <c r="O1985" i="3" s="1"/>
  <c r="O1986" i="3" s="1"/>
  <c r="O1987" i="3" s="1"/>
  <c r="O1988" i="3" s="1"/>
  <c r="O1989" i="3" s="1"/>
  <c r="O1990" i="3" s="1"/>
  <c r="O1991" i="3" s="1"/>
  <c r="O1992" i="3" s="1"/>
  <c r="O1993" i="3" s="1"/>
  <c r="O1994" i="3" s="1"/>
  <c r="O1995" i="3" s="1"/>
  <c r="O1996" i="3" s="1"/>
  <c r="O1997" i="3" s="1"/>
  <c r="O1998" i="3" s="1"/>
  <c r="O1999" i="3" s="1"/>
  <c r="O2000" i="3" s="1"/>
  <c r="O2001" i="3" s="1"/>
  <c r="O2002" i="3" s="1"/>
  <c r="O2003" i="3" s="1"/>
  <c r="O2004" i="3" s="1"/>
  <c r="O2005" i="3" s="1"/>
  <c r="O1007" i="3"/>
  <c r="H1017" i="3"/>
  <c r="G1017" i="3"/>
  <c r="H1016" i="3"/>
  <c r="G1016" i="3"/>
  <c r="H1015" i="3"/>
  <c r="G1015" i="3"/>
  <c r="H1014" i="3"/>
  <c r="G1014" i="3"/>
  <c r="I1014" i="3" s="1"/>
  <c r="J1014" i="3" s="1"/>
  <c r="H1013" i="3"/>
  <c r="G1013" i="3"/>
  <c r="H1012" i="3"/>
  <c r="G1012" i="3"/>
  <c r="H1011" i="3"/>
  <c r="G1011" i="3"/>
  <c r="H1010" i="3"/>
  <c r="G1010" i="3"/>
  <c r="H1009" i="3"/>
  <c r="G1009" i="3"/>
  <c r="H1008" i="3"/>
  <c r="G1008" i="3"/>
  <c r="I1008" i="3" s="1"/>
  <c r="J1008" i="3" s="1"/>
  <c r="H1007" i="3"/>
  <c r="G1007" i="3"/>
  <c r="H1006" i="3"/>
  <c r="G1006" i="3"/>
  <c r="O1007" i="2"/>
  <c r="O1008" i="2" s="1"/>
  <c r="O1009" i="2" s="1"/>
  <c r="O1010" i="2" s="1"/>
  <c r="O1011" i="2" s="1"/>
  <c r="O1012" i="2" s="1"/>
  <c r="O1013" i="2" s="1"/>
  <c r="O1014" i="2" s="1"/>
  <c r="O1015" i="2" s="1"/>
  <c r="O1016" i="2" s="1"/>
  <c r="O1017" i="2" s="1"/>
  <c r="O1018" i="2" s="1"/>
  <c r="O1019" i="2" s="1"/>
  <c r="O1020" i="2" s="1"/>
  <c r="O1021" i="2" s="1"/>
  <c r="O1022" i="2" s="1"/>
  <c r="O1023" i="2" s="1"/>
  <c r="O1024" i="2" s="1"/>
  <c r="O1025" i="2" s="1"/>
  <c r="O1026" i="2" s="1"/>
  <c r="O1027" i="2" s="1"/>
  <c r="O1028" i="2" s="1"/>
  <c r="O1029" i="2" s="1"/>
  <c r="O1030" i="2" s="1"/>
  <c r="O1031" i="2" s="1"/>
  <c r="O1032" i="2" s="1"/>
  <c r="O1033" i="2" s="1"/>
  <c r="O1034" i="2" s="1"/>
  <c r="O1035" i="2" s="1"/>
  <c r="O1036" i="2" s="1"/>
  <c r="O1037" i="2" s="1"/>
  <c r="O1038" i="2" s="1"/>
  <c r="O1039" i="2" s="1"/>
  <c r="O1040" i="2" s="1"/>
  <c r="O1041" i="2" s="1"/>
  <c r="O1042" i="2" s="1"/>
  <c r="O1043" i="2" s="1"/>
  <c r="O1044" i="2" s="1"/>
  <c r="O1045" i="2" s="1"/>
  <c r="O1046" i="2" s="1"/>
  <c r="O1047" i="2" s="1"/>
  <c r="O1048" i="2" s="1"/>
  <c r="O1049" i="2" s="1"/>
  <c r="O1050" i="2" s="1"/>
  <c r="O1051" i="2" s="1"/>
  <c r="O1052" i="2" s="1"/>
  <c r="O1053" i="2" s="1"/>
  <c r="O1054" i="2" s="1"/>
  <c r="O1055" i="2" s="1"/>
  <c r="O1056" i="2" s="1"/>
  <c r="O1057" i="2" s="1"/>
  <c r="O1058" i="2" s="1"/>
  <c r="O1059" i="2" s="1"/>
  <c r="O1060" i="2" s="1"/>
  <c r="O1061" i="2" s="1"/>
  <c r="O1062" i="2" s="1"/>
  <c r="O1063" i="2" s="1"/>
  <c r="O1064" i="2" s="1"/>
  <c r="O1065" i="2" s="1"/>
  <c r="O1066" i="2" s="1"/>
  <c r="O1067" i="2" s="1"/>
  <c r="O1068" i="2" s="1"/>
  <c r="O1069" i="2" s="1"/>
  <c r="O1070" i="2" s="1"/>
  <c r="O1071" i="2" s="1"/>
  <c r="O1072" i="2" s="1"/>
  <c r="O1073" i="2" s="1"/>
  <c r="O1074" i="2" s="1"/>
  <c r="O1075" i="2" s="1"/>
  <c r="O1076" i="2" s="1"/>
  <c r="O1077" i="2" s="1"/>
  <c r="O1078" i="2" s="1"/>
  <c r="O1079" i="2" s="1"/>
  <c r="O1080" i="2" s="1"/>
  <c r="O1081" i="2" s="1"/>
  <c r="O1082" i="2" s="1"/>
  <c r="O1083" i="2" s="1"/>
  <c r="O1084" i="2" s="1"/>
  <c r="O1085" i="2" s="1"/>
  <c r="O1086" i="2" s="1"/>
  <c r="O1087" i="2" s="1"/>
  <c r="O1088" i="2" s="1"/>
  <c r="O1089" i="2" s="1"/>
  <c r="O1090" i="2" s="1"/>
  <c r="O1091" i="2" s="1"/>
  <c r="O1092" i="2" s="1"/>
  <c r="O1093" i="2" s="1"/>
  <c r="O1094" i="2" s="1"/>
  <c r="O1095" i="2" s="1"/>
  <c r="O1096" i="2" s="1"/>
  <c r="O1097" i="2" s="1"/>
  <c r="O1098" i="2" s="1"/>
  <c r="O1099" i="2" s="1"/>
  <c r="O1100" i="2" s="1"/>
  <c r="O1101" i="2" s="1"/>
  <c r="O1102" i="2" s="1"/>
  <c r="O1103" i="2" s="1"/>
  <c r="O1104" i="2" s="1"/>
  <c r="O1105" i="2" s="1"/>
  <c r="O1106" i="2" s="1"/>
  <c r="O1107" i="2" s="1"/>
  <c r="O1108" i="2" s="1"/>
  <c r="O1109" i="2" s="1"/>
  <c r="O1110" i="2" s="1"/>
  <c r="O1111" i="2" s="1"/>
  <c r="O1112" i="2" s="1"/>
  <c r="O1113" i="2" s="1"/>
  <c r="O1114" i="2" s="1"/>
  <c r="O1115" i="2" s="1"/>
  <c r="O1116" i="2" s="1"/>
  <c r="O1117" i="2" s="1"/>
  <c r="O1118" i="2" s="1"/>
  <c r="O1119" i="2" s="1"/>
  <c r="O1120" i="2" s="1"/>
  <c r="O1121" i="2" s="1"/>
  <c r="O1122" i="2" s="1"/>
  <c r="O1123" i="2" s="1"/>
  <c r="O1124" i="2" s="1"/>
  <c r="O1125" i="2" s="1"/>
  <c r="O1126" i="2" s="1"/>
  <c r="O1127" i="2" s="1"/>
  <c r="O1128" i="2" s="1"/>
  <c r="O1129" i="2" s="1"/>
  <c r="O1130" i="2" s="1"/>
  <c r="O1131" i="2" s="1"/>
  <c r="O1132" i="2" s="1"/>
  <c r="O1133" i="2" s="1"/>
  <c r="O1134" i="2" s="1"/>
  <c r="O1135" i="2" s="1"/>
  <c r="O1136" i="2" s="1"/>
  <c r="O1137" i="2" s="1"/>
  <c r="O1138" i="2" s="1"/>
  <c r="O1139" i="2" s="1"/>
  <c r="O1140" i="2" s="1"/>
  <c r="O1141" i="2" s="1"/>
  <c r="O1142" i="2" s="1"/>
  <c r="O1143" i="2" s="1"/>
  <c r="O1144" i="2" s="1"/>
  <c r="O1145" i="2" s="1"/>
  <c r="O1146" i="2" s="1"/>
  <c r="O1147" i="2" s="1"/>
  <c r="O1148" i="2" s="1"/>
  <c r="O1149" i="2" s="1"/>
  <c r="O1150" i="2" s="1"/>
  <c r="O1151" i="2" s="1"/>
  <c r="O1152" i="2" s="1"/>
  <c r="O1153" i="2" s="1"/>
  <c r="O1154" i="2" s="1"/>
  <c r="O1155" i="2" s="1"/>
  <c r="O1156" i="2" s="1"/>
  <c r="O1157" i="2" s="1"/>
  <c r="O1158" i="2" s="1"/>
  <c r="O1159" i="2" s="1"/>
  <c r="O1160" i="2" s="1"/>
  <c r="O1161" i="2" s="1"/>
  <c r="O1162" i="2" s="1"/>
  <c r="O1163" i="2" s="1"/>
  <c r="O1164" i="2" s="1"/>
  <c r="O1165" i="2" s="1"/>
  <c r="O1166" i="2" s="1"/>
  <c r="O1167" i="2" s="1"/>
  <c r="O1168" i="2" s="1"/>
  <c r="O1169" i="2" s="1"/>
  <c r="O1170" i="2" s="1"/>
  <c r="O1171" i="2" s="1"/>
  <c r="O1172" i="2" s="1"/>
  <c r="O1173" i="2" s="1"/>
  <c r="O1174" i="2" s="1"/>
  <c r="O1175" i="2" s="1"/>
  <c r="O1176" i="2" s="1"/>
  <c r="O1177" i="2" s="1"/>
  <c r="O1178" i="2" s="1"/>
  <c r="O1179" i="2" s="1"/>
  <c r="O1180" i="2" s="1"/>
  <c r="O1181" i="2" s="1"/>
  <c r="O1182" i="2" s="1"/>
  <c r="O1183" i="2" s="1"/>
  <c r="O1184" i="2" s="1"/>
  <c r="O1185" i="2" s="1"/>
  <c r="O1186" i="2" s="1"/>
  <c r="O1187" i="2" s="1"/>
  <c r="O1188" i="2" s="1"/>
  <c r="O1189" i="2" s="1"/>
  <c r="O1190" i="2" s="1"/>
  <c r="O1191" i="2" s="1"/>
  <c r="O1192" i="2" s="1"/>
  <c r="O1193" i="2" s="1"/>
  <c r="O1194" i="2" s="1"/>
  <c r="O1195" i="2" s="1"/>
  <c r="O1196" i="2" s="1"/>
  <c r="O1197" i="2" s="1"/>
  <c r="O1198" i="2" s="1"/>
  <c r="O1199" i="2" s="1"/>
  <c r="O1200" i="2" s="1"/>
  <c r="O1201" i="2" s="1"/>
  <c r="O1202" i="2" s="1"/>
  <c r="O1203" i="2" s="1"/>
  <c r="O1204" i="2" s="1"/>
  <c r="O1205" i="2" s="1"/>
  <c r="O1206" i="2" s="1"/>
  <c r="O1207" i="2" s="1"/>
  <c r="O1208" i="2" s="1"/>
  <c r="O1209" i="2" s="1"/>
  <c r="O1210" i="2" s="1"/>
  <c r="O1211" i="2" s="1"/>
  <c r="O1212" i="2" s="1"/>
  <c r="O1213" i="2" s="1"/>
  <c r="O1214" i="2" s="1"/>
  <c r="O1215" i="2" s="1"/>
  <c r="O1216" i="2" s="1"/>
  <c r="O1217" i="2" s="1"/>
  <c r="O1218" i="2" s="1"/>
  <c r="O1219" i="2" s="1"/>
  <c r="O1220" i="2" s="1"/>
  <c r="O1221" i="2" s="1"/>
  <c r="O1222" i="2" s="1"/>
  <c r="O1223" i="2" s="1"/>
  <c r="O1224" i="2" s="1"/>
  <c r="O1225" i="2" s="1"/>
  <c r="O1226" i="2" s="1"/>
  <c r="O1227" i="2" s="1"/>
  <c r="O1228" i="2" s="1"/>
  <c r="O1229" i="2" s="1"/>
  <c r="O1230" i="2" s="1"/>
  <c r="O1231" i="2" s="1"/>
  <c r="O1232" i="2" s="1"/>
  <c r="O1233" i="2" s="1"/>
  <c r="O1234" i="2" s="1"/>
  <c r="O1235" i="2" s="1"/>
  <c r="O1236" i="2" s="1"/>
  <c r="O1237" i="2" s="1"/>
  <c r="O1238" i="2" s="1"/>
  <c r="O1239" i="2" s="1"/>
  <c r="O1240" i="2" s="1"/>
  <c r="O1241" i="2" s="1"/>
  <c r="O1242" i="2" s="1"/>
  <c r="O1243" i="2" s="1"/>
  <c r="O1244" i="2" s="1"/>
  <c r="O1245" i="2" s="1"/>
  <c r="O1246" i="2" s="1"/>
  <c r="O1247" i="2" s="1"/>
  <c r="O1248" i="2" s="1"/>
  <c r="O1249" i="2" s="1"/>
  <c r="O1250" i="2" s="1"/>
  <c r="O1251" i="2" s="1"/>
  <c r="O1252" i="2" s="1"/>
  <c r="O1253" i="2" s="1"/>
  <c r="O1254" i="2" s="1"/>
  <c r="O1255" i="2" s="1"/>
  <c r="O1256" i="2" s="1"/>
  <c r="O1257" i="2" s="1"/>
  <c r="O1258" i="2" s="1"/>
  <c r="O1259" i="2" s="1"/>
  <c r="O1260" i="2" s="1"/>
  <c r="O1261" i="2" s="1"/>
  <c r="O1262" i="2" s="1"/>
  <c r="O1263" i="2" s="1"/>
  <c r="O1264" i="2" s="1"/>
  <c r="O1265" i="2" s="1"/>
  <c r="O1266" i="2" s="1"/>
  <c r="O1267" i="2" s="1"/>
  <c r="O1268" i="2" s="1"/>
  <c r="O1269" i="2" s="1"/>
  <c r="O1270" i="2" s="1"/>
  <c r="O1271" i="2" s="1"/>
  <c r="O1272" i="2" s="1"/>
  <c r="O1273" i="2" s="1"/>
  <c r="O1274" i="2" s="1"/>
  <c r="O1275" i="2" s="1"/>
  <c r="O1276" i="2" s="1"/>
  <c r="O1277" i="2" s="1"/>
  <c r="O1278" i="2" s="1"/>
  <c r="O1279" i="2" s="1"/>
  <c r="O1280" i="2" s="1"/>
  <c r="O1281" i="2" s="1"/>
  <c r="O1282" i="2" s="1"/>
  <c r="O1283" i="2" s="1"/>
  <c r="O1284" i="2" s="1"/>
  <c r="O1285" i="2" s="1"/>
  <c r="O1286" i="2" s="1"/>
  <c r="O1287" i="2" s="1"/>
  <c r="O1288" i="2" s="1"/>
  <c r="O1289" i="2" s="1"/>
  <c r="O1290" i="2" s="1"/>
  <c r="O1291" i="2" s="1"/>
  <c r="O1292" i="2" s="1"/>
  <c r="O1293" i="2" s="1"/>
  <c r="O1294" i="2" s="1"/>
  <c r="O1295" i="2" s="1"/>
  <c r="O1296" i="2" s="1"/>
  <c r="O1297" i="2" s="1"/>
  <c r="O1298" i="2" s="1"/>
  <c r="O1299" i="2" s="1"/>
  <c r="O1300" i="2" s="1"/>
  <c r="O1301" i="2" s="1"/>
  <c r="O1302" i="2" s="1"/>
  <c r="O1303" i="2" s="1"/>
  <c r="O1304" i="2" s="1"/>
  <c r="O1305" i="2" s="1"/>
  <c r="O1306" i="2" s="1"/>
  <c r="O1307" i="2" s="1"/>
  <c r="O1308" i="2" s="1"/>
  <c r="O1309" i="2" s="1"/>
  <c r="O1310" i="2" s="1"/>
  <c r="O1311" i="2" s="1"/>
  <c r="O1312" i="2" s="1"/>
  <c r="O1313" i="2" s="1"/>
  <c r="O1314" i="2" s="1"/>
  <c r="O1315" i="2" s="1"/>
  <c r="O1316" i="2" s="1"/>
  <c r="O1317" i="2" s="1"/>
  <c r="O1318" i="2" s="1"/>
  <c r="O1319" i="2" s="1"/>
  <c r="O1320" i="2" s="1"/>
  <c r="O1321" i="2" s="1"/>
  <c r="O1322" i="2" s="1"/>
  <c r="O1323" i="2" s="1"/>
  <c r="O1324" i="2" s="1"/>
  <c r="O1325" i="2" s="1"/>
  <c r="O1326" i="2" s="1"/>
  <c r="O1327" i="2" s="1"/>
  <c r="O1328" i="2" s="1"/>
  <c r="O1329" i="2" s="1"/>
  <c r="O1330" i="2" s="1"/>
  <c r="O1331" i="2" s="1"/>
  <c r="O1332" i="2" s="1"/>
  <c r="O1333" i="2" s="1"/>
  <c r="O1334" i="2" s="1"/>
  <c r="O1335" i="2" s="1"/>
  <c r="O1336" i="2" s="1"/>
  <c r="O1337" i="2" s="1"/>
  <c r="O1338" i="2" s="1"/>
  <c r="O1339" i="2" s="1"/>
  <c r="O1340" i="2" s="1"/>
  <c r="O1341" i="2" s="1"/>
  <c r="O1342" i="2" s="1"/>
  <c r="O1343" i="2" s="1"/>
  <c r="O1344" i="2" s="1"/>
  <c r="O1345" i="2" s="1"/>
  <c r="O1346" i="2" s="1"/>
  <c r="O1347" i="2" s="1"/>
  <c r="O1348" i="2" s="1"/>
  <c r="O1349" i="2" s="1"/>
  <c r="O1350" i="2" s="1"/>
  <c r="O1351" i="2" s="1"/>
  <c r="O1352" i="2" s="1"/>
  <c r="O1353" i="2" s="1"/>
  <c r="O1354" i="2" s="1"/>
  <c r="O1355" i="2" s="1"/>
  <c r="O1356" i="2" s="1"/>
  <c r="O1357" i="2" s="1"/>
  <c r="O1358" i="2" s="1"/>
  <c r="O1359" i="2" s="1"/>
  <c r="O1360" i="2" s="1"/>
  <c r="O1361" i="2" s="1"/>
  <c r="O1362" i="2" s="1"/>
  <c r="O1363" i="2" s="1"/>
  <c r="O1364" i="2" s="1"/>
  <c r="O1365" i="2" s="1"/>
  <c r="O1366" i="2" s="1"/>
  <c r="O1367" i="2" s="1"/>
  <c r="O1368" i="2" s="1"/>
  <c r="O1369" i="2" s="1"/>
  <c r="O1370" i="2" s="1"/>
  <c r="O1371" i="2" s="1"/>
  <c r="O1372" i="2" s="1"/>
  <c r="O1373" i="2" s="1"/>
  <c r="O1374" i="2" s="1"/>
  <c r="O1375" i="2" s="1"/>
  <c r="O1376" i="2" s="1"/>
  <c r="O1377" i="2" s="1"/>
  <c r="O1378" i="2" s="1"/>
  <c r="O1379" i="2" s="1"/>
  <c r="O1380" i="2" s="1"/>
  <c r="O1381" i="2" s="1"/>
  <c r="O1382" i="2" s="1"/>
  <c r="O1383" i="2" s="1"/>
  <c r="O1384" i="2" s="1"/>
  <c r="O1385" i="2" s="1"/>
  <c r="O1386" i="2" s="1"/>
  <c r="O1387" i="2" s="1"/>
  <c r="O1388" i="2" s="1"/>
  <c r="O1389" i="2" s="1"/>
  <c r="O1390" i="2" s="1"/>
  <c r="O1391" i="2" s="1"/>
  <c r="O1392" i="2" s="1"/>
  <c r="O1393" i="2" s="1"/>
  <c r="O1394" i="2" s="1"/>
  <c r="O1395" i="2" s="1"/>
  <c r="O1396" i="2" s="1"/>
  <c r="O1397" i="2" s="1"/>
  <c r="O1398" i="2" s="1"/>
  <c r="O1399" i="2" s="1"/>
  <c r="O1400" i="2" s="1"/>
  <c r="O1401" i="2" s="1"/>
  <c r="O1402" i="2" s="1"/>
  <c r="O1403" i="2" s="1"/>
  <c r="O1404" i="2" s="1"/>
  <c r="O1405" i="2" s="1"/>
  <c r="O1406" i="2" s="1"/>
  <c r="O1407" i="2" s="1"/>
  <c r="O1408" i="2" s="1"/>
  <c r="O1409" i="2" s="1"/>
  <c r="O1410" i="2" s="1"/>
  <c r="O1411" i="2" s="1"/>
  <c r="O1412" i="2" s="1"/>
  <c r="O1413" i="2" s="1"/>
  <c r="O1414" i="2" s="1"/>
  <c r="O1415" i="2" s="1"/>
  <c r="O1416" i="2" s="1"/>
  <c r="O1417" i="2" s="1"/>
  <c r="O1418" i="2" s="1"/>
  <c r="O1419" i="2" s="1"/>
  <c r="O1420" i="2" s="1"/>
  <c r="O1421" i="2" s="1"/>
  <c r="O1422" i="2" s="1"/>
  <c r="O1423" i="2" s="1"/>
  <c r="O1424" i="2" s="1"/>
  <c r="O1425" i="2" s="1"/>
  <c r="O1426" i="2" s="1"/>
  <c r="O1427" i="2" s="1"/>
  <c r="O1428" i="2" s="1"/>
  <c r="O1429" i="2" s="1"/>
  <c r="O1430" i="2" s="1"/>
  <c r="O1431" i="2" s="1"/>
  <c r="O1432" i="2" s="1"/>
  <c r="O1433" i="2" s="1"/>
  <c r="O1434" i="2" s="1"/>
  <c r="O1435" i="2" s="1"/>
  <c r="O1436" i="2" s="1"/>
  <c r="O1437" i="2" s="1"/>
  <c r="O1438" i="2" s="1"/>
  <c r="O1439" i="2" s="1"/>
  <c r="O1440" i="2" s="1"/>
  <c r="O1441" i="2" s="1"/>
  <c r="O1442" i="2" s="1"/>
  <c r="O1443" i="2" s="1"/>
  <c r="O1444" i="2" s="1"/>
  <c r="O1445" i="2" s="1"/>
  <c r="O1446" i="2" s="1"/>
  <c r="O1447" i="2" s="1"/>
  <c r="O1448" i="2" s="1"/>
  <c r="O1449" i="2" s="1"/>
  <c r="O1450" i="2" s="1"/>
  <c r="O1451" i="2" s="1"/>
  <c r="O1452" i="2" s="1"/>
  <c r="O1453" i="2" s="1"/>
  <c r="O1454" i="2" s="1"/>
  <c r="O1455" i="2" s="1"/>
  <c r="O1456" i="2" s="1"/>
  <c r="O1457" i="2" s="1"/>
  <c r="O1458" i="2" s="1"/>
  <c r="O1459" i="2" s="1"/>
  <c r="O1460" i="2" s="1"/>
  <c r="O1461" i="2" s="1"/>
  <c r="O1462" i="2" s="1"/>
  <c r="O1463" i="2" s="1"/>
  <c r="O1464" i="2" s="1"/>
  <c r="O1465" i="2" s="1"/>
  <c r="O1466" i="2" s="1"/>
  <c r="O1467" i="2" s="1"/>
  <c r="O1468" i="2" s="1"/>
  <c r="O1469" i="2" s="1"/>
  <c r="O1470" i="2" s="1"/>
  <c r="O1471" i="2" s="1"/>
  <c r="O1472" i="2" s="1"/>
  <c r="O1473" i="2" s="1"/>
  <c r="O1474" i="2" s="1"/>
  <c r="O1475" i="2" s="1"/>
  <c r="O1476" i="2" s="1"/>
  <c r="O1477" i="2" s="1"/>
  <c r="O1478" i="2" s="1"/>
  <c r="O1479" i="2" s="1"/>
  <c r="O1480" i="2" s="1"/>
  <c r="O1481" i="2" s="1"/>
  <c r="O1482" i="2" s="1"/>
  <c r="O1483" i="2" s="1"/>
  <c r="O1484" i="2" s="1"/>
  <c r="O1485" i="2" s="1"/>
  <c r="O1486" i="2" s="1"/>
  <c r="O1487" i="2" s="1"/>
  <c r="O1488" i="2" s="1"/>
  <c r="O1489" i="2" s="1"/>
  <c r="O1490" i="2" s="1"/>
  <c r="O1491" i="2" s="1"/>
  <c r="O1492" i="2" s="1"/>
  <c r="O1493" i="2" s="1"/>
  <c r="O1494" i="2" s="1"/>
  <c r="O1495" i="2" s="1"/>
  <c r="O1496" i="2" s="1"/>
  <c r="O1497" i="2" s="1"/>
  <c r="O1498" i="2" s="1"/>
  <c r="O1499" i="2" s="1"/>
  <c r="O1500" i="2" s="1"/>
  <c r="O1501" i="2" s="1"/>
  <c r="O1502" i="2" s="1"/>
  <c r="O1503" i="2" s="1"/>
  <c r="O1504" i="2" s="1"/>
  <c r="O1505" i="2" s="1"/>
  <c r="O1506" i="2" s="1"/>
  <c r="O1507" i="2" s="1"/>
  <c r="O1508" i="2" s="1"/>
  <c r="O1509" i="2" s="1"/>
  <c r="O1510" i="2" s="1"/>
  <c r="O1511" i="2" s="1"/>
  <c r="O1512" i="2" s="1"/>
  <c r="O1513" i="2" s="1"/>
  <c r="O1514" i="2" s="1"/>
  <c r="O1515" i="2" s="1"/>
  <c r="O1516" i="2" s="1"/>
  <c r="O1517" i="2" s="1"/>
  <c r="O1518" i="2" s="1"/>
  <c r="O1519" i="2" s="1"/>
  <c r="O1520" i="2" s="1"/>
  <c r="O1521" i="2" s="1"/>
  <c r="O1522" i="2" s="1"/>
  <c r="O1523" i="2" s="1"/>
  <c r="O1524" i="2" s="1"/>
  <c r="O1525" i="2" s="1"/>
  <c r="O1526" i="2" s="1"/>
  <c r="O1527" i="2" s="1"/>
  <c r="O1528" i="2" s="1"/>
  <c r="O1529" i="2" s="1"/>
  <c r="O1530" i="2" s="1"/>
  <c r="O1531" i="2" s="1"/>
  <c r="O1532" i="2" s="1"/>
  <c r="O1533" i="2" s="1"/>
  <c r="O1534" i="2" s="1"/>
  <c r="O1535" i="2" s="1"/>
  <c r="O1536" i="2" s="1"/>
  <c r="O1537" i="2" s="1"/>
  <c r="O1538" i="2" s="1"/>
  <c r="O1539" i="2" s="1"/>
  <c r="O1540" i="2" s="1"/>
  <c r="O1541" i="2" s="1"/>
  <c r="O1542" i="2" s="1"/>
  <c r="O1543" i="2" s="1"/>
  <c r="O1544" i="2" s="1"/>
  <c r="O1545" i="2" s="1"/>
  <c r="O1546" i="2" s="1"/>
  <c r="O1547" i="2" s="1"/>
  <c r="O1548" i="2" s="1"/>
  <c r="O1549" i="2" s="1"/>
  <c r="O1550" i="2" s="1"/>
  <c r="O1551" i="2" s="1"/>
  <c r="O1552" i="2" s="1"/>
  <c r="O1553" i="2" s="1"/>
  <c r="O1554" i="2" s="1"/>
  <c r="O1555" i="2" s="1"/>
  <c r="O1556" i="2" s="1"/>
  <c r="O1557" i="2" s="1"/>
  <c r="O1558" i="2" s="1"/>
  <c r="O1559" i="2" s="1"/>
  <c r="O1560" i="2" s="1"/>
  <c r="O1561" i="2" s="1"/>
  <c r="O1562" i="2" s="1"/>
  <c r="O1563" i="2" s="1"/>
  <c r="O1564" i="2" s="1"/>
  <c r="O1565" i="2" s="1"/>
  <c r="O1566" i="2" s="1"/>
  <c r="O1567" i="2" s="1"/>
  <c r="O1568" i="2" s="1"/>
  <c r="O1569" i="2" s="1"/>
  <c r="O1570" i="2" s="1"/>
  <c r="O1571" i="2" s="1"/>
  <c r="O1572" i="2" s="1"/>
  <c r="O1573" i="2" s="1"/>
  <c r="O1574" i="2" s="1"/>
  <c r="O1575" i="2" s="1"/>
  <c r="O1576" i="2" s="1"/>
  <c r="O1577" i="2" s="1"/>
  <c r="O1578" i="2" s="1"/>
  <c r="O1579" i="2" s="1"/>
  <c r="O1580" i="2" s="1"/>
  <c r="O1581" i="2" s="1"/>
  <c r="O1582" i="2" s="1"/>
  <c r="O1583" i="2" s="1"/>
  <c r="O1584" i="2" s="1"/>
  <c r="O1585" i="2" s="1"/>
  <c r="O1586" i="2" s="1"/>
  <c r="O1587" i="2" s="1"/>
  <c r="O1588" i="2" s="1"/>
  <c r="O1589" i="2" s="1"/>
  <c r="O1590" i="2" s="1"/>
  <c r="O1591" i="2" s="1"/>
  <c r="O1592" i="2" s="1"/>
  <c r="O1593" i="2" s="1"/>
  <c r="O1594" i="2" s="1"/>
  <c r="O1595" i="2" s="1"/>
  <c r="O1596" i="2" s="1"/>
  <c r="O1597" i="2" s="1"/>
  <c r="O1598" i="2" s="1"/>
  <c r="O1599" i="2" s="1"/>
  <c r="O1600" i="2" s="1"/>
  <c r="O1601" i="2" s="1"/>
  <c r="O1602" i="2" s="1"/>
  <c r="O1603" i="2" s="1"/>
  <c r="O1604" i="2" s="1"/>
  <c r="O1605" i="2" s="1"/>
  <c r="O1606" i="2" s="1"/>
  <c r="O1607" i="2" s="1"/>
  <c r="O1608" i="2" s="1"/>
  <c r="O1609" i="2" s="1"/>
  <c r="O1610" i="2" s="1"/>
  <c r="O1611" i="2" s="1"/>
  <c r="O1612" i="2" s="1"/>
  <c r="O1613" i="2" s="1"/>
  <c r="O1614" i="2" s="1"/>
  <c r="O1615" i="2" s="1"/>
  <c r="O1616" i="2" s="1"/>
  <c r="O1617" i="2" s="1"/>
  <c r="O1618" i="2" s="1"/>
  <c r="O1619" i="2" s="1"/>
  <c r="O1620" i="2" s="1"/>
  <c r="O1621" i="2" s="1"/>
  <c r="O1622" i="2" s="1"/>
  <c r="O1623" i="2" s="1"/>
  <c r="O1624" i="2" s="1"/>
  <c r="O1625" i="2" s="1"/>
  <c r="O1626" i="2" s="1"/>
  <c r="O1627" i="2" s="1"/>
  <c r="O1628" i="2" s="1"/>
  <c r="O1629" i="2" s="1"/>
  <c r="O1630" i="2" s="1"/>
  <c r="O1631" i="2" s="1"/>
  <c r="O1632" i="2" s="1"/>
  <c r="O1633" i="2" s="1"/>
  <c r="O1634" i="2" s="1"/>
  <c r="O1635" i="2" s="1"/>
  <c r="O1636" i="2" s="1"/>
  <c r="O1637" i="2" s="1"/>
  <c r="O1638" i="2" s="1"/>
  <c r="O1639" i="2" s="1"/>
  <c r="O1640" i="2" s="1"/>
  <c r="O1641" i="2" s="1"/>
  <c r="O1642" i="2" s="1"/>
  <c r="O1643" i="2" s="1"/>
  <c r="O1644" i="2" s="1"/>
  <c r="O1645" i="2" s="1"/>
  <c r="O1646" i="2" s="1"/>
  <c r="O1647" i="2" s="1"/>
  <c r="O1648" i="2" s="1"/>
  <c r="O1649" i="2" s="1"/>
  <c r="O1650" i="2" s="1"/>
  <c r="O1651" i="2" s="1"/>
  <c r="O1652" i="2" s="1"/>
  <c r="O1653" i="2" s="1"/>
  <c r="O1654" i="2" s="1"/>
  <c r="O1655" i="2" s="1"/>
  <c r="O1656" i="2" s="1"/>
  <c r="O1657" i="2" s="1"/>
  <c r="O1658" i="2" s="1"/>
  <c r="O1659" i="2" s="1"/>
  <c r="O1660" i="2" s="1"/>
  <c r="O1661" i="2" s="1"/>
  <c r="O1662" i="2" s="1"/>
  <c r="O1663" i="2" s="1"/>
  <c r="O1664" i="2" s="1"/>
  <c r="O1665" i="2" s="1"/>
  <c r="O1666" i="2" s="1"/>
  <c r="O1667" i="2" s="1"/>
  <c r="O1668" i="2" s="1"/>
  <c r="O1669" i="2" s="1"/>
  <c r="O1670" i="2" s="1"/>
  <c r="O1671" i="2" s="1"/>
  <c r="O1672" i="2" s="1"/>
  <c r="O1673" i="2" s="1"/>
  <c r="O1674" i="2" s="1"/>
  <c r="O1675" i="2" s="1"/>
  <c r="O1676" i="2" s="1"/>
  <c r="O1677" i="2" s="1"/>
  <c r="O1678" i="2" s="1"/>
  <c r="O1679" i="2" s="1"/>
  <c r="O1680" i="2" s="1"/>
  <c r="O1681" i="2" s="1"/>
  <c r="O1682" i="2" s="1"/>
  <c r="O1683" i="2" s="1"/>
  <c r="O1684" i="2" s="1"/>
  <c r="O1685" i="2" s="1"/>
  <c r="O1686" i="2" s="1"/>
  <c r="O1687" i="2" s="1"/>
  <c r="O1688" i="2" s="1"/>
  <c r="O1689" i="2" s="1"/>
  <c r="O1690" i="2" s="1"/>
  <c r="O1691" i="2" s="1"/>
  <c r="O1692" i="2" s="1"/>
  <c r="O1693" i="2" s="1"/>
  <c r="O1694" i="2" s="1"/>
  <c r="O1695" i="2" s="1"/>
  <c r="O1696" i="2" s="1"/>
  <c r="O1697" i="2" s="1"/>
  <c r="O1698" i="2" s="1"/>
  <c r="O1699" i="2" s="1"/>
  <c r="O1700" i="2" s="1"/>
  <c r="O1701" i="2" s="1"/>
  <c r="O1702" i="2" s="1"/>
  <c r="O1703" i="2" s="1"/>
  <c r="O1704" i="2" s="1"/>
  <c r="O1705" i="2" s="1"/>
  <c r="O1706" i="2" s="1"/>
  <c r="O1707" i="2" s="1"/>
  <c r="O1708" i="2" s="1"/>
  <c r="O1709" i="2" s="1"/>
  <c r="O1710" i="2" s="1"/>
  <c r="O1711" i="2" s="1"/>
  <c r="O1712" i="2" s="1"/>
  <c r="O1713" i="2" s="1"/>
  <c r="O1714" i="2" s="1"/>
  <c r="O1715" i="2" s="1"/>
  <c r="O1716" i="2" s="1"/>
  <c r="O1717" i="2" s="1"/>
  <c r="O1718" i="2" s="1"/>
  <c r="O1719" i="2" s="1"/>
  <c r="O1720" i="2" s="1"/>
  <c r="O1721" i="2" s="1"/>
  <c r="O1722" i="2" s="1"/>
  <c r="O1723" i="2" s="1"/>
  <c r="O1724" i="2" s="1"/>
  <c r="O1725" i="2" s="1"/>
  <c r="O1726" i="2" s="1"/>
  <c r="O1727" i="2" s="1"/>
  <c r="O1728" i="2" s="1"/>
  <c r="O1729" i="2" s="1"/>
  <c r="O1730" i="2" s="1"/>
  <c r="O1731" i="2" s="1"/>
  <c r="O1732" i="2" s="1"/>
  <c r="O1733" i="2" s="1"/>
  <c r="O1734" i="2" s="1"/>
  <c r="O1735" i="2" s="1"/>
  <c r="O1736" i="2" s="1"/>
  <c r="O1737" i="2" s="1"/>
  <c r="O1738" i="2" s="1"/>
  <c r="O1739" i="2" s="1"/>
  <c r="O1740" i="2" s="1"/>
  <c r="O1741" i="2" s="1"/>
  <c r="O1742" i="2" s="1"/>
  <c r="O1743" i="2" s="1"/>
  <c r="O1744" i="2" s="1"/>
  <c r="O1745" i="2" s="1"/>
  <c r="O1746" i="2" s="1"/>
  <c r="O1747" i="2" s="1"/>
  <c r="O1748" i="2" s="1"/>
  <c r="O1749" i="2" s="1"/>
  <c r="O1750" i="2" s="1"/>
  <c r="O1751" i="2" s="1"/>
  <c r="O1752" i="2" s="1"/>
  <c r="O1753" i="2" s="1"/>
  <c r="O1754" i="2" s="1"/>
  <c r="O1755" i="2" s="1"/>
  <c r="O1756" i="2" s="1"/>
  <c r="O1757" i="2" s="1"/>
  <c r="O1758" i="2" s="1"/>
  <c r="O1759" i="2" s="1"/>
  <c r="O1760" i="2" s="1"/>
  <c r="O1761" i="2" s="1"/>
  <c r="O1762" i="2" s="1"/>
  <c r="O1763" i="2" s="1"/>
  <c r="O1764" i="2" s="1"/>
  <c r="O1765" i="2" s="1"/>
  <c r="O1766" i="2" s="1"/>
  <c r="O1767" i="2" s="1"/>
  <c r="O1768" i="2" s="1"/>
  <c r="O1769" i="2" s="1"/>
  <c r="O1770" i="2" s="1"/>
  <c r="O1771" i="2" s="1"/>
  <c r="O1772" i="2" s="1"/>
  <c r="O1773" i="2" s="1"/>
  <c r="O1774" i="2" s="1"/>
  <c r="O1775" i="2" s="1"/>
  <c r="O1776" i="2" s="1"/>
  <c r="O1777" i="2" s="1"/>
  <c r="O1778" i="2" s="1"/>
  <c r="O1779" i="2" s="1"/>
  <c r="O1780" i="2" s="1"/>
  <c r="O1781" i="2" s="1"/>
  <c r="O1782" i="2" s="1"/>
  <c r="O1783" i="2" s="1"/>
  <c r="O1784" i="2" s="1"/>
  <c r="O1785" i="2" s="1"/>
  <c r="O1786" i="2" s="1"/>
  <c r="O1787" i="2" s="1"/>
  <c r="O1788" i="2" s="1"/>
  <c r="O1789" i="2" s="1"/>
  <c r="O1790" i="2" s="1"/>
  <c r="O1791" i="2" s="1"/>
  <c r="O1792" i="2" s="1"/>
  <c r="O1793" i="2" s="1"/>
  <c r="O1794" i="2" s="1"/>
  <c r="O1795" i="2" s="1"/>
  <c r="O1796" i="2" s="1"/>
  <c r="O1797" i="2" s="1"/>
  <c r="O1798" i="2" s="1"/>
  <c r="O1799" i="2" s="1"/>
  <c r="O1800" i="2" s="1"/>
  <c r="O1801" i="2" s="1"/>
  <c r="O1802" i="2" s="1"/>
  <c r="O1803" i="2" s="1"/>
  <c r="O1804" i="2" s="1"/>
  <c r="O1805" i="2" s="1"/>
  <c r="O1806" i="2" s="1"/>
  <c r="O1807" i="2" s="1"/>
  <c r="O1808" i="2" s="1"/>
  <c r="O1809" i="2" s="1"/>
  <c r="O1810" i="2" s="1"/>
  <c r="O1811" i="2" s="1"/>
  <c r="O1812" i="2" s="1"/>
  <c r="O1813" i="2" s="1"/>
  <c r="O1814" i="2" s="1"/>
  <c r="O1815" i="2" s="1"/>
  <c r="O1816" i="2" s="1"/>
  <c r="O1817" i="2" s="1"/>
  <c r="O1818" i="2" s="1"/>
  <c r="O1819" i="2" s="1"/>
  <c r="O1820" i="2" s="1"/>
  <c r="O1821" i="2" s="1"/>
  <c r="O1822" i="2" s="1"/>
  <c r="O1823" i="2" s="1"/>
  <c r="O1824" i="2" s="1"/>
  <c r="O1825" i="2" s="1"/>
  <c r="O1826" i="2" s="1"/>
  <c r="O1827" i="2" s="1"/>
  <c r="O1828" i="2" s="1"/>
  <c r="O1829" i="2" s="1"/>
  <c r="O1830" i="2" s="1"/>
  <c r="O1831" i="2" s="1"/>
  <c r="O1832" i="2" s="1"/>
  <c r="O1833" i="2" s="1"/>
  <c r="O1834" i="2" s="1"/>
  <c r="O1835" i="2" s="1"/>
  <c r="O1836" i="2" s="1"/>
  <c r="O1837" i="2" s="1"/>
  <c r="O1838" i="2" s="1"/>
  <c r="O1839" i="2" s="1"/>
  <c r="O1840" i="2" s="1"/>
  <c r="O1841" i="2" s="1"/>
  <c r="O1842" i="2" s="1"/>
  <c r="O1843" i="2" s="1"/>
  <c r="O1844" i="2" s="1"/>
  <c r="O1845" i="2" s="1"/>
  <c r="O1846" i="2" s="1"/>
  <c r="O1847" i="2" s="1"/>
  <c r="O1848" i="2" s="1"/>
  <c r="O1849" i="2" s="1"/>
  <c r="O1850" i="2" s="1"/>
  <c r="O1851" i="2" s="1"/>
  <c r="O1852" i="2" s="1"/>
  <c r="O1853" i="2" s="1"/>
  <c r="O1854" i="2" s="1"/>
  <c r="O1855" i="2" s="1"/>
  <c r="O1856" i="2" s="1"/>
  <c r="O1857" i="2" s="1"/>
  <c r="O1858" i="2" s="1"/>
  <c r="O1859" i="2" s="1"/>
  <c r="O1860" i="2" s="1"/>
  <c r="O1861" i="2" s="1"/>
  <c r="O1862" i="2" s="1"/>
  <c r="O1863" i="2" s="1"/>
  <c r="O1864" i="2" s="1"/>
  <c r="O1865" i="2" s="1"/>
  <c r="O1866" i="2" s="1"/>
  <c r="O1867" i="2" s="1"/>
  <c r="O1868" i="2" s="1"/>
  <c r="O1869" i="2" s="1"/>
  <c r="O1870" i="2" s="1"/>
  <c r="O1871" i="2" s="1"/>
  <c r="O1872" i="2" s="1"/>
  <c r="O1873" i="2" s="1"/>
  <c r="O1874" i="2" s="1"/>
  <c r="O1875" i="2" s="1"/>
  <c r="O1876" i="2" s="1"/>
  <c r="O1877" i="2" s="1"/>
  <c r="O1878" i="2" s="1"/>
  <c r="O1879" i="2" s="1"/>
  <c r="O1880" i="2" s="1"/>
  <c r="O1881" i="2" s="1"/>
  <c r="O1882" i="2" s="1"/>
  <c r="O1883" i="2" s="1"/>
  <c r="O1884" i="2" s="1"/>
  <c r="O1885" i="2" s="1"/>
  <c r="O1886" i="2" s="1"/>
  <c r="O1887" i="2" s="1"/>
  <c r="O1888" i="2" s="1"/>
  <c r="O1889" i="2" s="1"/>
  <c r="O1890" i="2" s="1"/>
  <c r="O1891" i="2" s="1"/>
  <c r="O1892" i="2" s="1"/>
  <c r="O1893" i="2" s="1"/>
  <c r="O1894" i="2" s="1"/>
  <c r="O1895" i="2" s="1"/>
  <c r="O1896" i="2" s="1"/>
  <c r="O1897" i="2" s="1"/>
  <c r="O1898" i="2" s="1"/>
  <c r="O1899" i="2" s="1"/>
  <c r="O1900" i="2" s="1"/>
  <c r="O1901" i="2" s="1"/>
  <c r="O1902" i="2" s="1"/>
  <c r="O1903" i="2" s="1"/>
  <c r="O1904" i="2" s="1"/>
  <c r="O1905" i="2" s="1"/>
  <c r="O1906" i="2" s="1"/>
  <c r="O1907" i="2" s="1"/>
  <c r="O1908" i="2" s="1"/>
  <c r="O1909" i="2" s="1"/>
  <c r="O1910" i="2" s="1"/>
  <c r="O1911" i="2" s="1"/>
  <c r="O1912" i="2" s="1"/>
  <c r="O1913" i="2" s="1"/>
  <c r="O1914" i="2" s="1"/>
  <c r="O1915" i="2" s="1"/>
  <c r="O1916" i="2" s="1"/>
  <c r="O1917" i="2" s="1"/>
  <c r="O1918" i="2" s="1"/>
  <c r="O1919" i="2" s="1"/>
  <c r="O1920" i="2" s="1"/>
  <c r="O1921" i="2" s="1"/>
  <c r="O1922" i="2" s="1"/>
  <c r="O1923" i="2" s="1"/>
  <c r="O1924" i="2" s="1"/>
  <c r="O1925" i="2" s="1"/>
  <c r="O1926" i="2" s="1"/>
  <c r="O1927" i="2" s="1"/>
  <c r="O1928" i="2" s="1"/>
  <c r="O1929" i="2" s="1"/>
  <c r="O1930" i="2" s="1"/>
  <c r="O1931" i="2" s="1"/>
  <c r="O1932" i="2" s="1"/>
  <c r="O1933" i="2" s="1"/>
  <c r="O1934" i="2" s="1"/>
  <c r="O1935" i="2" s="1"/>
  <c r="O1936" i="2" s="1"/>
  <c r="O1937" i="2" s="1"/>
  <c r="O1938" i="2" s="1"/>
  <c r="O1939" i="2" s="1"/>
  <c r="O1940" i="2" s="1"/>
  <c r="O1941" i="2" s="1"/>
  <c r="O1942" i="2" s="1"/>
  <c r="O1943" i="2" s="1"/>
  <c r="O1944" i="2" s="1"/>
  <c r="O1945" i="2" s="1"/>
  <c r="O1946" i="2" s="1"/>
  <c r="O1947" i="2" s="1"/>
  <c r="O1948" i="2" s="1"/>
  <c r="O1949" i="2" s="1"/>
  <c r="O1950" i="2" s="1"/>
  <c r="O1951" i="2" s="1"/>
  <c r="O1952" i="2" s="1"/>
  <c r="O1953" i="2" s="1"/>
  <c r="O1954" i="2" s="1"/>
  <c r="O1955" i="2" s="1"/>
  <c r="O1956" i="2" s="1"/>
  <c r="O1957" i="2" s="1"/>
  <c r="O1958" i="2" s="1"/>
  <c r="O1959" i="2" s="1"/>
  <c r="O1960" i="2" s="1"/>
  <c r="O1961" i="2" s="1"/>
  <c r="O1962" i="2" s="1"/>
  <c r="O1963" i="2" s="1"/>
  <c r="O1964" i="2" s="1"/>
  <c r="O1965" i="2" s="1"/>
  <c r="O1966" i="2" s="1"/>
  <c r="O1967" i="2" s="1"/>
  <c r="O1968" i="2" s="1"/>
  <c r="O1969" i="2" s="1"/>
  <c r="O1970" i="2" s="1"/>
  <c r="O1971" i="2" s="1"/>
  <c r="O1972" i="2" s="1"/>
  <c r="O1973" i="2" s="1"/>
  <c r="O1974" i="2" s="1"/>
  <c r="O1975" i="2" s="1"/>
  <c r="O1976" i="2" s="1"/>
  <c r="O1977" i="2" s="1"/>
  <c r="O1978" i="2" s="1"/>
  <c r="O1979" i="2" s="1"/>
  <c r="O1980" i="2" s="1"/>
  <c r="O1981" i="2" s="1"/>
  <c r="O1982" i="2" s="1"/>
  <c r="O1983" i="2" s="1"/>
  <c r="O1984" i="2" s="1"/>
  <c r="O1985" i="2" s="1"/>
  <c r="O1986" i="2" s="1"/>
  <c r="O1987" i="2" s="1"/>
  <c r="O1988" i="2" s="1"/>
  <c r="O1989" i="2" s="1"/>
  <c r="O1990" i="2" s="1"/>
  <c r="O1991" i="2" s="1"/>
  <c r="O1992" i="2" s="1"/>
  <c r="O1993" i="2" s="1"/>
  <c r="O1994" i="2" s="1"/>
  <c r="O1995" i="2" s="1"/>
  <c r="O1996" i="2" s="1"/>
  <c r="O1997" i="2" s="1"/>
  <c r="O1998" i="2" s="1"/>
  <c r="O1999" i="2" s="1"/>
  <c r="O2000" i="2" s="1"/>
  <c r="O2001" i="2" s="1"/>
  <c r="O2002" i="2" s="1"/>
  <c r="O2003" i="2" s="1"/>
  <c r="O2004" i="2" s="1"/>
  <c r="O2005" i="2" s="1"/>
  <c r="H1017" i="2"/>
  <c r="G1017" i="2"/>
  <c r="H1016" i="2"/>
  <c r="G1016" i="2"/>
  <c r="H1015" i="2"/>
  <c r="G1015" i="2"/>
  <c r="H1014" i="2"/>
  <c r="G1014" i="2"/>
  <c r="H1013" i="2"/>
  <c r="G1013" i="2"/>
  <c r="H1012" i="2"/>
  <c r="G1012" i="2"/>
  <c r="H1011" i="2"/>
  <c r="G1011" i="2"/>
  <c r="H1010" i="2"/>
  <c r="G1010" i="2"/>
  <c r="H1009" i="2"/>
  <c r="G1009" i="2"/>
  <c r="H1008" i="2"/>
  <c r="G1008" i="2"/>
  <c r="H1007" i="2"/>
  <c r="G1007" i="2"/>
  <c r="H1006" i="2"/>
  <c r="G1006" i="2"/>
  <c r="M1007" i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G1017" i="1"/>
  <c r="G1016" i="1"/>
  <c r="H1015" i="1"/>
  <c r="G1015" i="1"/>
  <c r="G1014" i="1"/>
  <c r="G1013" i="1"/>
  <c r="G1012" i="1"/>
  <c r="G1011" i="1"/>
  <c r="G1010" i="1"/>
  <c r="G1009" i="1"/>
  <c r="H1008" i="1"/>
  <c r="G1008" i="1"/>
  <c r="G1007" i="1"/>
  <c r="G1006" i="1"/>
  <c r="H1010" i="1" l="1"/>
  <c r="I1006" i="3"/>
  <c r="J1006" i="3" s="1"/>
  <c r="K1006" i="3" s="1"/>
  <c r="F1007" i="3" s="1"/>
  <c r="I1007" i="3"/>
  <c r="J1007" i="3" s="1"/>
  <c r="I1013" i="3"/>
  <c r="J1013" i="3" s="1"/>
  <c r="I1012" i="3"/>
  <c r="J1012" i="3" s="1"/>
  <c r="I1011" i="3"/>
  <c r="J1011" i="3" s="1"/>
  <c r="I1017" i="3"/>
  <c r="J1017" i="3" s="1"/>
  <c r="I1009" i="3"/>
  <c r="J1009" i="3" s="1"/>
  <c r="I1015" i="3"/>
  <c r="J1015" i="3" s="1"/>
  <c r="I1009" i="2"/>
  <c r="J1009" i="2" s="1"/>
  <c r="I1010" i="3"/>
  <c r="J1010" i="3" s="1"/>
  <c r="I1016" i="3"/>
  <c r="J1016" i="3" s="1"/>
  <c r="I1007" i="2"/>
  <c r="J1007" i="2" s="1"/>
  <c r="I1015" i="2"/>
  <c r="J1015" i="2" s="1"/>
  <c r="I1010" i="2"/>
  <c r="J1010" i="2" s="1"/>
  <c r="I1016" i="2"/>
  <c r="J1016" i="2" s="1"/>
  <c r="I1006" i="2"/>
  <c r="J1006" i="2" s="1"/>
  <c r="K1006" i="2" s="1"/>
  <c r="F1008" i="2" s="1"/>
  <c r="I1011" i="2"/>
  <c r="J1011" i="2" s="1"/>
  <c r="I1017" i="2"/>
  <c r="J1017" i="2" s="1"/>
  <c r="I1014" i="2"/>
  <c r="J1014" i="2" s="1"/>
  <c r="I1013" i="2"/>
  <c r="J1013" i="2" s="1"/>
  <c r="I1012" i="2"/>
  <c r="J1012" i="2" s="1"/>
  <c r="I1008" i="2"/>
  <c r="J1008" i="2" s="1"/>
  <c r="H1007" i="1"/>
  <c r="H1012" i="1"/>
  <c r="H1014" i="1"/>
  <c r="H1011" i="1"/>
  <c r="H1017" i="1"/>
  <c r="H1013" i="1"/>
  <c r="H1009" i="1"/>
  <c r="H1006" i="1"/>
  <c r="I1006" i="1" s="1"/>
  <c r="F1007" i="1" s="1"/>
  <c r="H1016" i="1"/>
  <c r="O4" i="3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6" i="3" s="1"/>
  <c r="O67" i="3" s="1"/>
  <c r="O68" i="3" s="1"/>
  <c r="O69" i="3" s="1"/>
  <c r="O70" i="3" s="1"/>
  <c r="O71" i="3" s="1"/>
  <c r="O72" i="3" s="1"/>
  <c r="O73" i="3" s="1"/>
  <c r="O74" i="3" s="1"/>
  <c r="O75" i="3" s="1"/>
  <c r="O76" i="3" s="1"/>
  <c r="O77" i="3" s="1"/>
  <c r="O78" i="3" s="1"/>
  <c r="O79" i="3" s="1"/>
  <c r="O80" i="3" s="1"/>
  <c r="O81" i="3" s="1"/>
  <c r="O82" i="3" s="1"/>
  <c r="O83" i="3" s="1"/>
  <c r="O84" i="3" s="1"/>
  <c r="O85" i="3" s="1"/>
  <c r="O86" i="3" s="1"/>
  <c r="O87" i="3" s="1"/>
  <c r="O88" i="3" s="1"/>
  <c r="O89" i="3" s="1"/>
  <c r="O90" i="3" s="1"/>
  <c r="O91" i="3" s="1"/>
  <c r="O92" i="3" s="1"/>
  <c r="O93" i="3" s="1"/>
  <c r="O94" i="3" s="1"/>
  <c r="O95" i="3" s="1"/>
  <c r="O96" i="3" s="1"/>
  <c r="O97" i="3" s="1"/>
  <c r="O98" i="3" s="1"/>
  <c r="O99" i="3" s="1"/>
  <c r="O100" i="3" s="1"/>
  <c r="O101" i="3" s="1"/>
  <c r="O102" i="3" s="1"/>
  <c r="O103" i="3" s="1"/>
  <c r="O104" i="3" s="1"/>
  <c r="O105" i="3" s="1"/>
  <c r="O106" i="3" s="1"/>
  <c r="O107" i="3" s="1"/>
  <c r="O108" i="3" s="1"/>
  <c r="O109" i="3" s="1"/>
  <c r="O110" i="3" s="1"/>
  <c r="O111" i="3" s="1"/>
  <c r="O112" i="3" s="1"/>
  <c r="O113" i="3" s="1"/>
  <c r="O114" i="3" s="1"/>
  <c r="O115" i="3" s="1"/>
  <c r="O116" i="3" s="1"/>
  <c r="O117" i="3" s="1"/>
  <c r="O118" i="3" s="1"/>
  <c r="O119" i="3" s="1"/>
  <c r="O120" i="3" s="1"/>
  <c r="O121" i="3" s="1"/>
  <c r="O122" i="3" s="1"/>
  <c r="O123" i="3" s="1"/>
  <c r="O124" i="3" s="1"/>
  <c r="O125" i="3" s="1"/>
  <c r="O126" i="3" s="1"/>
  <c r="O127" i="3" s="1"/>
  <c r="O128" i="3" s="1"/>
  <c r="O129" i="3" s="1"/>
  <c r="O130" i="3" s="1"/>
  <c r="O131" i="3" s="1"/>
  <c r="O132" i="3" s="1"/>
  <c r="O133" i="3" s="1"/>
  <c r="O134" i="3" s="1"/>
  <c r="O135" i="3" s="1"/>
  <c r="O136" i="3" s="1"/>
  <c r="O137" i="3" s="1"/>
  <c r="O138" i="3" s="1"/>
  <c r="O139" i="3" s="1"/>
  <c r="O140" i="3" s="1"/>
  <c r="O141" i="3" s="1"/>
  <c r="O142" i="3" s="1"/>
  <c r="O143" i="3" s="1"/>
  <c r="O144" i="3" s="1"/>
  <c r="O145" i="3" s="1"/>
  <c r="O146" i="3" s="1"/>
  <c r="O147" i="3" s="1"/>
  <c r="O148" i="3" s="1"/>
  <c r="O149" i="3" s="1"/>
  <c r="O150" i="3" s="1"/>
  <c r="O151" i="3" s="1"/>
  <c r="O152" i="3" s="1"/>
  <c r="O153" i="3" s="1"/>
  <c r="O154" i="3" s="1"/>
  <c r="O155" i="3" s="1"/>
  <c r="O156" i="3" s="1"/>
  <c r="O157" i="3" s="1"/>
  <c r="O158" i="3" s="1"/>
  <c r="O159" i="3" s="1"/>
  <c r="O160" i="3" s="1"/>
  <c r="O161" i="3" s="1"/>
  <c r="O162" i="3" s="1"/>
  <c r="O163" i="3" s="1"/>
  <c r="O164" i="3" s="1"/>
  <c r="O165" i="3" s="1"/>
  <c r="O166" i="3" s="1"/>
  <c r="O167" i="3" s="1"/>
  <c r="O168" i="3" s="1"/>
  <c r="O169" i="3" s="1"/>
  <c r="O170" i="3" s="1"/>
  <c r="O171" i="3" s="1"/>
  <c r="O172" i="3" s="1"/>
  <c r="O173" i="3" s="1"/>
  <c r="O174" i="3" s="1"/>
  <c r="O175" i="3" s="1"/>
  <c r="O176" i="3" s="1"/>
  <c r="O177" i="3" s="1"/>
  <c r="O178" i="3" s="1"/>
  <c r="O179" i="3" s="1"/>
  <c r="O180" i="3" s="1"/>
  <c r="O181" i="3" s="1"/>
  <c r="O182" i="3" s="1"/>
  <c r="O183" i="3" s="1"/>
  <c r="O184" i="3" s="1"/>
  <c r="O185" i="3" s="1"/>
  <c r="O186" i="3" s="1"/>
  <c r="O187" i="3" s="1"/>
  <c r="O188" i="3" s="1"/>
  <c r="O189" i="3" s="1"/>
  <c r="O190" i="3" s="1"/>
  <c r="O191" i="3" s="1"/>
  <c r="O192" i="3" s="1"/>
  <c r="O193" i="3" s="1"/>
  <c r="O194" i="3" s="1"/>
  <c r="O195" i="3" s="1"/>
  <c r="O196" i="3" s="1"/>
  <c r="O197" i="3" s="1"/>
  <c r="O198" i="3" s="1"/>
  <c r="O199" i="3" s="1"/>
  <c r="O200" i="3" s="1"/>
  <c r="O201" i="3" s="1"/>
  <c r="O202" i="3" s="1"/>
  <c r="O203" i="3" s="1"/>
  <c r="O204" i="3" s="1"/>
  <c r="O205" i="3" s="1"/>
  <c r="O206" i="3" s="1"/>
  <c r="O207" i="3" s="1"/>
  <c r="O208" i="3" s="1"/>
  <c r="O209" i="3" s="1"/>
  <c r="O210" i="3" s="1"/>
  <c r="O211" i="3" s="1"/>
  <c r="O212" i="3" s="1"/>
  <c r="O213" i="3" s="1"/>
  <c r="O214" i="3" s="1"/>
  <c r="O215" i="3" s="1"/>
  <c r="O216" i="3" s="1"/>
  <c r="O217" i="3" s="1"/>
  <c r="O218" i="3" s="1"/>
  <c r="O219" i="3" s="1"/>
  <c r="O220" i="3" s="1"/>
  <c r="O221" i="3" s="1"/>
  <c r="O222" i="3" s="1"/>
  <c r="O223" i="3" s="1"/>
  <c r="O224" i="3" s="1"/>
  <c r="O225" i="3" s="1"/>
  <c r="O226" i="3" s="1"/>
  <c r="O227" i="3" s="1"/>
  <c r="O228" i="3" s="1"/>
  <c r="O229" i="3" s="1"/>
  <c r="O230" i="3" s="1"/>
  <c r="O231" i="3" s="1"/>
  <c r="O232" i="3" s="1"/>
  <c r="O233" i="3" s="1"/>
  <c r="O234" i="3" s="1"/>
  <c r="O235" i="3" s="1"/>
  <c r="O236" i="3" s="1"/>
  <c r="O237" i="3" s="1"/>
  <c r="O238" i="3" s="1"/>
  <c r="O239" i="3" s="1"/>
  <c r="O240" i="3" s="1"/>
  <c r="O241" i="3" s="1"/>
  <c r="O242" i="3" s="1"/>
  <c r="O243" i="3" s="1"/>
  <c r="O244" i="3" s="1"/>
  <c r="O245" i="3" s="1"/>
  <c r="O246" i="3" s="1"/>
  <c r="O247" i="3" s="1"/>
  <c r="O248" i="3" s="1"/>
  <c r="O249" i="3" s="1"/>
  <c r="O250" i="3" s="1"/>
  <c r="O251" i="3" s="1"/>
  <c r="O252" i="3" s="1"/>
  <c r="O253" i="3" s="1"/>
  <c r="O254" i="3" s="1"/>
  <c r="O255" i="3" s="1"/>
  <c r="O256" i="3" s="1"/>
  <c r="O257" i="3" s="1"/>
  <c r="O258" i="3" s="1"/>
  <c r="O259" i="3" s="1"/>
  <c r="O260" i="3" s="1"/>
  <c r="O261" i="3" s="1"/>
  <c r="O262" i="3" s="1"/>
  <c r="O263" i="3" s="1"/>
  <c r="O264" i="3" s="1"/>
  <c r="O265" i="3" s="1"/>
  <c r="O266" i="3" s="1"/>
  <c r="O267" i="3" s="1"/>
  <c r="O268" i="3" s="1"/>
  <c r="O269" i="3" s="1"/>
  <c r="O270" i="3" s="1"/>
  <c r="O271" i="3" s="1"/>
  <c r="O272" i="3" s="1"/>
  <c r="O273" i="3" s="1"/>
  <c r="O274" i="3" s="1"/>
  <c r="O275" i="3" s="1"/>
  <c r="O276" i="3" s="1"/>
  <c r="O277" i="3" s="1"/>
  <c r="O278" i="3" s="1"/>
  <c r="O279" i="3" s="1"/>
  <c r="O280" i="3" s="1"/>
  <c r="O281" i="3" s="1"/>
  <c r="O282" i="3" s="1"/>
  <c r="O283" i="3" s="1"/>
  <c r="O284" i="3" s="1"/>
  <c r="O285" i="3" s="1"/>
  <c r="O286" i="3" s="1"/>
  <c r="O287" i="3" s="1"/>
  <c r="O288" i="3" s="1"/>
  <c r="O289" i="3" s="1"/>
  <c r="O290" i="3" s="1"/>
  <c r="O291" i="3" s="1"/>
  <c r="O292" i="3" s="1"/>
  <c r="O293" i="3" s="1"/>
  <c r="O294" i="3" s="1"/>
  <c r="O295" i="3" s="1"/>
  <c r="O296" i="3" s="1"/>
  <c r="O297" i="3" s="1"/>
  <c r="O298" i="3" s="1"/>
  <c r="O299" i="3" s="1"/>
  <c r="O300" i="3" s="1"/>
  <c r="O301" i="3" s="1"/>
  <c r="O302" i="3" s="1"/>
  <c r="O303" i="3" s="1"/>
  <c r="O304" i="3" s="1"/>
  <c r="O305" i="3" s="1"/>
  <c r="O306" i="3" s="1"/>
  <c r="O307" i="3" s="1"/>
  <c r="O308" i="3" s="1"/>
  <c r="O309" i="3" s="1"/>
  <c r="O310" i="3" s="1"/>
  <c r="O311" i="3" s="1"/>
  <c r="O312" i="3" s="1"/>
  <c r="O313" i="3" s="1"/>
  <c r="O314" i="3" s="1"/>
  <c r="O315" i="3" s="1"/>
  <c r="O316" i="3" s="1"/>
  <c r="O317" i="3" s="1"/>
  <c r="O318" i="3" s="1"/>
  <c r="O319" i="3" s="1"/>
  <c r="O320" i="3" s="1"/>
  <c r="O321" i="3" s="1"/>
  <c r="O322" i="3" s="1"/>
  <c r="O323" i="3" s="1"/>
  <c r="O324" i="3" s="1"/>
  <c r="O325" i="3" s="1"/>
  <c r="O326" i="3" s="1"/>
  <c r="O327" i="3" s="1"/>
  <c r="O328" i="3" s="1"/>
  <c r="O329" i="3" s="1"/>
  <c r="O330" i="3" s="1"/>
  <c r="O331" i="3" s="1"/>
  <c r="O332" i="3" s="1"/>
  <c r="O333" i="3" s="1"/>
  <c r="O334" i="3" s="1"/>
  <c r="O335" i="3" s="1"/>
  <c r="O336" i="3" s="1"/>
  <c r="O337" i="3" s="1"/>
  <c r="O338" i="3" s="1"/>
  <c r="O339" i="3" s="1"/>
  <c r="O340" i="3" s="1"/>
  <c r="O341" i="3" s="1"/>
  <c r="O342" i="3" s="1"/>
  <c r="O343" i="3" s="1"/>
  <c r="O344" i="3" s="1"/>
  <c r="O345" i="3" s="1"/>
  <c r="O346" i="3" s="1"/>
  <c r="O347" i="3" s="1"/>
  <c r="O348" i="3" s="1"/>
  <c r="O349" i="3" s="1"/>
  <c r="O350" i="3" s="1"/>
  <c r="O351" i="3" s="1"/>
  <c r="O352" i="3" s="1"/>
  <c r="O353" i="3" s="1"/>
  <c r="O354" i="3" s="1"/>
  <c r="O355" i="3" s="1"/>
  <c r="O356" i="3" s="1"/>
  <c r="O357" i="3" s="1"/>
  <c r="O358" i="3" s="1"/>
  <c r="O359" i="3" s="1"/>
  <c r="O360" i="3" s="1"/>
  <c r="O361" i="3" s="1"/>
  <c r="O362" i="3" s="1"/>
  <c r="O363" i="3" s="1"/>
  <c r="O364" i="3" s="1"/>
  <c r="O365" i="3" s="1"/>
  <c r="O366" i="3" s="1"/>
  <c r="O367" i="3" s="1"/>
  <c r="O368" i="3" s="1"/>
  <c r="O369" i="3" s="1"/>
  <c r="O370" i="3" s="1"/>
  <c r="O371" i="3" s="1"/>
  <c r="O372" i="3" s="1"/>
  <c r="O373" i="3" s="1"/>
  <c r="O374" i="3" s="1"/>
  <c r="O375" i="3" s="1"/>
  <c r="O376" i="3" s="1"/>
  <c r="O377" i="3" s="1"/>
  <c r="O378" i="3" s="1"/>
  <c r="O379" i="3" s="1"/>
  <c r="O380" i="3" s="1"/>
  <c r="O381" i="3" s="1"/>
  <c r="O382" i="3" s="1"/>
  <c r="O383" i="3" s="1"/>
  <c r="O384" i="3" s="1"/>
  <c r="O385" i="3" s="1"/>
  <c r="O386" i="3" s="1"/>
  <c r="O387" i="3" s="1"/>
  <c r="O388" i="3" s="1"/>
  <c r="O389" i="3" s="1"/>
  <c r="O390" i="3" s="1"/>
  <c r="O391" i="3" s="1"/>
  <c r="O392" i="3" s="1"/>
  <c r="O393" i="3" s="1"/>
  <c r="O394" i="3" s="1"/>
  <c r="O395" i="3" s="1"/>
  <c r="O396" i="3" s="1"/>
  <c r="O397" i="3" s="1"/>
  <c r="O398" i="3" s="1"/>
  <c r="O399" i="3" s="1"/>
  <c r="O400" i="3" s="1"/>
  <c r="O401" i="3" s="1"/>
  <c r="O402" i="3" s="1"/>
  <c r="O403" i="3" s="1"/>
  <c r="O404" i="3" s="1"/>
  <c r="O405" i="3" s="1"/>
  <c r="O406" i="3" s="1"/>
  <c r="O407" i="3" s="1"/>
  <c r="O408" i="3" s="1"/>
  <c r="O409" i="3" s="1"/>
  <c r="O410" i="3" s="1"/>
  <c r="O411" i="3" s="1"/>
  <c r="O412" i="3" s="1"/>
  <c r="O413" i="3" s="1"/>
  <c r="O414" i="3" s="1"/>
  <c r="O415" i="3" s="1"/>
  <c r="O416" i="3" s="1"/>
  <c r="O417" i="3" s="1"/>
  <c r="O418" i="3" s="1"/>
  <c r="O419" i="3" s="1"/>
  <c r="O420" i="3" s="1"/>
  <c r="O421" i="3" s="1"/>
  <c r="O422" i="3" s="1"/>
  <c r="O423" i="3" s="1"/>
  <c r="O424" i="3" s="1"/>
  <c r="O425" i="3" s="1"/>
  <c r="O426" i="3" s="1"/>
  <c r="O427" i="3" s="1"/>
  <c r="O428" i="3" s="1"/>
  <c r="O429" i="3" s="1"/>
  <c r="O430" i="3" s="1"/>
  <c r="O431" i="3" s="1"/>
  <c r="O432" i="3" s="1"/>
  <c r="O433" i="3" s="1"/>
  <c r="O434" i="3" s="1"/>
  <c r="O435" i="3" s="1"/>
  <c r="O436" i="3" s="1"/>
  <c r="O437" i="3" s="1"/>
  <c r="O438" i="3" s="1"/>
  <c r="O439" i="3" s="1"/>
  <c r="O440" i="3" s="1"/>
  <c r="O441" i="3" s="1"/>
  <c r="O442" i="3" s="1"/>
  <c r="O443" i="3" s="1"/>
  <c r="O444" i="3" s="1"/>
  <c r="O445" i="3" s="1"/>
  <c r="O446" i="3" s="1"/>
  <c r="O447" i="3" s="1"/>
  <c r="O448" i="3" s="1"/>
  <c r="O449" i="3" s="1"/>
  <c r="O450" i="3" s="1"/>
  <c r="O451" i="3" s="1"/>
  <c r="O452" i="3" s="1"/>
  <c r="O453" i="3" s="1"/>
  <c r="O454" i="3" s="1"/>
  <c r="O455" i="3" s="1"/>
  <c r="O456" i="3" s="1"/>
  <c r="O457" i="3" s="1"/>
  <c r="O458" i="3" s="1"/>
  <c r="O459" i="3" s="1"/>
  <c r="O460" i="3" s="1"/>
  <c r="O461" i="3" s="1"/>
  <c r="O462" i="3" s="1"/>
  <c r="O463" i="3" s="1"/>
  <c r="O464" i="3" s="1"/>
  <c r="O465" i="3" s="1"/>
  <c r="O466" i="3" s="1"/>
  <c r="O467" i="3" s="1"/>
  <c r="O468" i="3" s="1"/>
  <c r="O469" i="3" s="1"/>
  <c r="O470" i="3" s="1"/>
  <c r="O471" i="3" s="1"/>
  <c r="O472" i="3" s="1"/>
  <c r="O473" i="3" s="1"/>
  <c r="O474" i="3" s="1"/>
  <c r="O475" i="3" s="1"/>
  <c r="O476" i="3" s="1"/>
  <c r="O477" i="3" s="1"/>
  <c r="O478" i="3" s="1"/>
  <c r="O479" i="3" s="1"/>
  <c r="O480" i="3" s="1"/>
  <c r="O481" i="3" s="1"/>
  <c r="O482" i="3" s="1"/>
  <c r="O483" i="3" s="1"/>
  <c r="O484" i="3" s="1"/>
  <c r="O485" i="3" s="1"/>
  <c r="O486" i="3" s="1"/>
  <c r="O487" i="3" s="1"/>
  <c r="O488" i="3" s="1"/>
  <c r="O489" i="3" s="1"/>
  <c r="O490" i="3" s="1"/>
  <c r="O491" i="3" s="1"/>
  <c r="O492" i="3" s="1"/>
  <c r="O493" i="3" s="1"/>
  <c r="O494" i="3" s="1"/>
  <c r="O495" i="3" s="1"/>
  <c r="O496" i="3" s="1"/>
  <c r="O497" i="3" s="1"/>
  <c r="O498" i="3" s="1"/>
  <c r="O499" i="3" s="1"/>
  <c r="O500" i="3" s="1"/>
  <c r="O501" i="3" s="1"/>
  <c r="O502" i="3" s="1"/>
  <c r="O503" i="3" s="1"/>
  <c r="O504" i="3" s="1"/>
  <c r="O505" i="3" s="1"/>
  <c r="O506" i="3" s="1"/>
  <c r="O507" i="3" s="1"/>
  <c r="O508" i="3" s="1"/>
  <c r="O509" i="3" s="1"/>
  <c r="O510" i="3" s="1"/>
  <c r="O511" i="3" s="1"/>
  <c r="O512" i="3" s="1"/>
  <c r="O513" i="3" s="1"/>
  <c r="O514" i="3" s="1"/>
  <c r="O515" i="3" s="1"/>
  <c r="O516" i="3" s="1"/>
  <c r="O517" i="3" s="1"/>
  <c r="O518" i="3" s="1"/>
  <c r="O519" i="3" s="1"/>
  <c r="O520" i="3" s="1"/>
  <c r="O521" i="3" s="1"/>
  <c r="O522" i="3" s="1"/>
  <c r="O523" i="3" s="1"/>
  <c r="O524" i="3" s="1"/>
  <c r="O525" i="3" s="1"/>
  <c r="O526" i="3" s="1"/>
  <c r="O527" i="3" s="1"/>
  <c r="O528" i="3" s="1"/>
  <c r="O529" i="3" s="1"/>
  <c r="O530" i="3" s="1"/>
  <c r="O531" i="3" s="1"/>
  <c r="O532" i="3" s="1"/>
  <c r="O533" i="3" s="1"/>
  <c r="O534" i="3" s="1"/>
  <c r="O535" i="3" s="1"/>
  <c r="O536" i="3" s="1"/>
  <c r="O537" i="3" s="1"/>
  <c r="O538" i="3" s="1"/>
  <c r="O539" i="3" s="1"/>
  <c r="O540" i="3" s="1"/>
  <c r="O541" i="3" s="1"/>
  <c r="O542" i="3" s="1"/>
  <c r="O543" i="3" s="1"/>
  <c r="O544" i="3" s="1"/>
  <c r="O545" i="3" s="1"/>
  <c r="O546" i="3" s="1"/>
  <c r="O547" i="3" s="1"/>
  <c r="O548" i="3" s="1"/>
  <c r="O549" i="3" s="1"/>
  <c r="O550" i="3" s="1"/>
  <c r="O551" i="3" s="1"/>
  <c r="O552" i="3" s="1"/>
  <c r="O553" i="3" s="1"/>
  <c r="O554" i="3" s="1"/>
  <c r="O555" i="3" s="1"/>
  <c r="O556" i="3" s="1"/>
  <c r="O557" i="3" s="1"/>
  <c r="O558" i="3" s="1"/>
  <c r="O559" i="3" s="1"/>
  <c r="O560" i="3" s="1"/>
  <c r="O561" i="3" s="1"/>
  <c r="O562" i="3" s="1"/>
  <c r="O563" i="3" s="1"/>
  <c r="O564" i="3" s="1"/>
  <c r="O565" i="3" s="1"/>
  <c r="O566" i="3" s="1"/>
  <c r="O567" i="3" s="1"/>
  <c r="O568" i="3" s="1"/>
  <c r="O569" i="3" s="1"/>
  <c r="O570" i="3" s="1"/>
  <c r="O571" i="3" s="1"/>
  <c r="O572" i="3" s="1"/>
  <c r="O573" i="3" s="1"/>
  <c r="O574" i="3" s="1"/>
  <c r="O575" i="3" s="1"/>
  <c r="O576" i="3" s="1"/>
  <c r="O577" i="3" s="1"/>
  <c r="O578" i="3" s="1"/>
  <c r="O579" i="3" s="1"/>
  <c r="O580" i="3" s="1"/>
  <c r="O581" i="3" s="1"/>
  <c r="O582" i="3" s="1"/>
  <c r="O583" i="3" s="1"/>
  <c r="O584" i="3" s="1"/>
  <c r="O585" i="3" s="1"/>
  <c r="O586" i="3" s="1"/>
  <c r="O587" i="3" s="1"/>
  <c r="O588" i="3" s="1"/>
  <c r="O589" i="3" s="1"/>
  <c r="O590" i="3" s="1"/>
  <c r="O591" i="3" s="1"/>
  <c r="O592" i="3" s="1"/>
  <c r="O593" i="3" s="1"/>
  <c r="O594" i="3" s="1"/>
  <c r="O595" i="3" s="1"/>
  <c r="O596" i="3" s="1"/>
  <c r="O597" i="3" s="1"/>
  <c r="O598" i="3" s="1"/>
  <c r="O599" i="3" s="1"/>
  <c r="O600" i="3" s="1"/>
  <c r="O601" i="3" s="1"/>
  <c r="O602" i="3" s="1"/>
  <c r="O603" i="3" s="1"/>
  <c r="O604" i="3" s="1"/>
  <c r="O605" i="3" s="1"/>
  <c r="O606" i="3" s="1"/>
  <c r="O607" i="3" s="1"/>
  <c r="O608" i="3" s="1"/>
  <c r="O609" i="3" s="1"/>
  <c r="O610" i="3" s="1"/>
  <c r="O611" i="3" s="1"/>
  <c r="O612" i="3" s="1"/>
  <c r="O613" i="3" s="1"/>
  <c r="O614" i="3" s="1"/>
  <c r="O615" i="3" s="1"/>
  <c r="O616" i="3" s="1"/>
  <c r="O617" i="3" s="1"/>
  <c r="O618" i="3" s="1"/>
  <c r="O619" i="3" s="1"/>
  <c r="O620" i="3" s="1"/>
  <c r="O621" i="3" s="1"/>
  <c r="O622" i="3" s="1"/>
  <c r="O623" i="3" s="1"/>
  <c r="O624" i="3" s="1"/>
  <c r="O625" i="3" s="1"/>
  <c r="O626" i="3" s="1"/>
  <c r="O627" i="3" s="1"/>
  <c r="O628" i="3" s="1"/>
  <c r="O629" i="3" s="1"/>
  <c r="O630" i="3" s="1"/>
  <c r="O631" i="3" s="1"/>
  <c r="O632" i="3" s="1"/>
  <c r="O633" i="3" s="1"/>
  <c r="O634" i="3" s="1"/>
  <c r="O635" i="3" s="1"/>
  <c r="O636" i="3" s="1"/>
  <c r="O637" i="3" s="1"/>
  <c r="O638" i="3" s="1"/>
  <c r="O639" i="3" s="1"/>
  <c r="O640" i="3" s="1"/>
  <c r="O641" i="3" s="1"/>
  <c r="O642" i="3" s="1"/>
  <c r="O643" i="3" s="1"/>
  <c r="O644" i="3" s="1"/>
  <c r="O645" i="3" s="1"/>
  <c r="O646" i="3" s="1"/>
  <c r="O647" i="3" s="1"/>
  <c r="O648" i="3" s="1"/>
  <c r="O649" i="3" s="1"/>
  <c r="O650" i="3" s="1"/>
  <c r="O651" i="3" s="1"/>
  <c r="O652" i="3" s="1"/>
  <c r="O653" i="3" s="1"/>
  <c r="O654" i="3" s="1"/>
  <c r="O655" i="3" s="1"/>
  <c r="O656" i="3" s="1"/>
  <c r="O657" i="3" s="1"/>
  <c r="O658" i="3" s="1"/>
  <c r="O659" i="3" s="1"/>
  <c r="O660" i="3" s="1"/>
  <c r="O661" i="3" s="1"/>
  <c r="O662" i="3" s="1"/>
  <c r="O663" i="3" s="1"/>
  <c r="O664" i="3" s="1"/>
  <c r="O665" i="3" s="1"/>
  <c r="O666" i="3" s="1"/>
  <c r="O667" i="3" s="1"/>
  <c r="O668" i="3" s="1"/>
  <c r="O669" i="3" s="1"/>
  <c r="O670" i="3" s="1"/>
  <c r="O671" i="3" s="1"/>
  <c r="O672" i="3" s="1"/>
  <c r="O673" i="3" s="1"/>
  <c r="O674" i="3" s="1"/>
  <c r="O675" i="3" s="1"/>
  <c r="O676" i="3" s="1"/>
  <c r="O677" i="3" s="1"/>
  <c r="O678" i="3" s="1"/>
  <c r="O679" i="3" s="1"/>
  <c r="O680" i="3" s="1"/>
  <c r="O681" i="3" s="1"/>
  <c r="O682" i="3" s="1"/>
  <c r="O683" i="3" s="1"/>
  <c r="O684" i="3" s="1"/>
  <c r="O685" i="3" s="1"/>
  <c r="O686" i="3" s="1"/>
  <c r="O687" i="3" s="1"/>
  <c r="O688" i="3" s="1"/>
  <c r="O689" i="3" s="1"/>
  <c r="O690" i="3" s="1"/>
  <c r="O691" i="3" s="1"/>
  <c r="O692" i="3" s="1"/>
  <c r="O693" i="3" s="1"/>
  <c r="O694" i="3" s="1"/>
  <c r="O695" i="3" s="1"/>
  <c r="O696" i="3" s="1"/>
  <c r="O697" i="3" s="1"/>
  <c r="O698" i="3" s="1"/>
  <c r="O699" i="3" s="1"/>
  <c r="O700" i="3" s="1"/>
  <c r="O701" i="3" s="1"/>
  <c r="O702" i="3" s="1"/>
  <c r="O703" i="3" s="1"/>
  <c r="O704" i="3" s="1"/>
  <c r="O705" i="3" s="1"/>
  <c r="O706" i="3" s="1"/>
  <c r="O707" i="3" s="1"/>
  <c r="O708" i="3" s="1"/>
  <c r="O709" i="3" s="1"/>
  <c r="O710" i="3" s="1"/>
  <c r="O711" i="3" s="1"/>
  <c r="O712" i="3" s="1"/>
  <c r="O713" i="3" s="1"/>
  <c r="O714" i="3" s="1"/>
  <c r="O715" i="3" s="1"/>
  <c r="O716" i="3" s="1"/>
  <c r="O717" i="3" s="1"/>
  <c r="O718" i="3" s="1"/>
  <c r="O719" i="3" s="1"/>
  <c r="O720" i="3" s="1"/>
  <c r="O721" i="3" s="1"/>
  <c r="O722" i="3" s="1"/>
  <c r="O723" i="3" s="1"/>
  <c r="O724" i="3" s="1"/>
  <c r="O725" i="3" s="1"/>
  <c r="O726" i="3" s="1"/>
  <c r="O727" i="3" s="1"/>
  <c r="O728" i="3" s="1"/>
  <c r="O729" i="3" s="1"/>
  <c r="O730" i="3" s="1"/>
  <c r="O731" i="3" s="1"/>
  <c r="O732" i="3" s="1"/>
  <c r="O733" i="3" s="1"/>
  <c r="O734" i="3" s="1"/>
  <c r="O735" i="3" s="1"/>
  <c r="O736" i="3" s="1"/>
  <c r="O737" i="3" s="1"/>
  <c r="O738" i="3" s="1"/>
  <c r="O739" i="3" s="1"/>
  <c r="O740" i="3" s="1"/>
  <c r="O741" i="3" s="1"/>
  <c r="O742" i="3" s="1"/>
  <c r="O743" i="3" s="1"/>
  <c r="O744" i="3" s="1"/>
  <c r="O745" i="3" s="1"/>
  <c r="O746" i="3" s="1"/>
  <c r="O747" i="3" s="1"/>
  <c r="O748" i="3" s="1"/>
  <c r="O749" i="3" s="1"/>
  <c r="O750" i="3" s="1"/>
  <c r="O751" i="3" s="1"/>
  <c r="O752" i="3" s="1"/>
  <c r="O753" i="3" s="1"/>
  <c r="O754" i="3" s="1"/>
  <c r="O755" i="3" s="1"/>
  <c r="O756" i="3" s="1"/>
  <c r="O757" i="3" s="1"/>
  <c r="O758" i="3" s="1"/>
  <c r="O759" i="3" s="1"/>
  <c r="O760" i="3" s="1"/>
  <c r="O761" i="3" s="1"/>
  <c r="O762" i="3" s="1"/>
  <c r="O763" i="3" s="1"/>
  <c r="O764" i="3" s="1"/>
  <c r="O765" i="3" s="1"/>
  <c r="O766" i="3" s="1"/>
  <c r="O767" i="3" s="1"/>
  <c r="O768" i="3" s="1"/>
  <c r="O769" i="3" s="1"/>
  <c r="O770" i="3" s="1"/>
  <c r="O771" i="3" s="1"/>
  <c r="O772" i="3" s="1"/>
  <c r="O773" i="3" s="1"/>
  <c r="O774" i="3" s="1"/>
  <c r="O775" i="3" s="1"/>
  <c r="O776" i="3" s="1"/>
  <c r="O777" i="3" s="1"/>
  <c r="O778" i="3" s="1"/>
  <c r="O779" i="3" s="1"/>
  <c r="O780" i="3" s="1"/>
  <c r="O781" i="3" s="1"/>
  <c r="O782" i="3" s="1"/>
  <c r="O783" i="3" s="1"/>
  <c r="O784" i="3" s="1"/>
  <c r="O785" i="3" s="1"/>
  <c r="O786" i="3" s="1"/>
  <c r="O787" i="3" s="1"/>
  <c r="O788" i="3" s="1"/>
  <c r="O789" i="3" s="1"/>
  <c r="O790" i="3" s="1"/>
  <c r="O791" i="3" s="1"/>
  <c r="O792" i="3" s="1"/>
  <c r="O793" i="3" s="1"/>
  <c r="O794" i="3" s="1"/>
  <c r="O795" i="3" s="1"/>
  <c r="O796" i="3" s="1"/>
  <c r="O797" i="3" s="1"/>
  <c r="O798" i="3" s="1"/>
  <c r="O799" i="3" s="1"/>
  <c r="O800" i="3" s="1"/>
  <c r="O801" i="3" s="1"/>
  <c r="O802" i="3" s="1"/>
  <c r="O803" i="3" s="1"/>
  <c r="O804" i="3" s="1"/>
  <c r="O805" i="3" s="1"/>
  <c r="O806" i="3" s="1"/>
  <c r="O807" i="3" s="1"/>
  <c r="O808" i="3" s="1"/>
  <c r="O809" i="3" s="1"/>
  <c r="O810" i="3" s="1"/>
  <c r="O811" i="3" s="1"/>
  <c r="O812" i="3" s="1"/>
  <c r="O813" i="3" s="1"/>
  <c r="O814" i="3" s="1"/>
  <c r="O815" i="3" s="1"/>
  <c r="O816" i="3" s="1"/>
  <c r="O817" i="3" s="1"/>
  <c r="O818" i="3" s="1"/>
  <c r="O819" i="3" s="1"/>
  <c r="O820" i="3" s="1"/>
  <c r="O821" i="3" s="1"/>
  <c r="O822" i="3" s="1"/>
  <c r="O823" i="3" s="1"/>
  <c r="O824" i="3" s="1"/>
  <c r="O825" i="3" s="1"/>
  <c r="O826" i="3" s="1"/>
  <c r="O827" i="3" s="1"/>
  <c r="O828" i="3" s="1"/>
  <c r="O829" i="3" s="1"/>
  <c r="O830" i="3" s="1"/>
  <c r="O831" i="3" s="1"/>
  <c r="O832" i="3" s="1"/>
  <c r="O833" i="3" s="1"/>
  <c r="O834" i="3" s="1"/>
  <c r="O835" i="3" s="1"/>
  <c r="O836" i="3" s="1"/>
  <c r="O837" i="3" s="1"/>
  <c r="O838" i="3" s="1"/>
  <c r="O839" i="3" s="1"/>
  <c r="O840" i="3" s="1"/>
  <c r="O841" i="3" s="1"/>
  <c r="O842" i="3" s="1"/>
  <c r="O843" i="3" s="1"/>
  <c r="O844" i="3" s="1"/>
  <c r="O845" i="3" s="1"/>
  <c r="O846" i="3" s="1"/>
  <c r="O847" i="3" s="1"/>
  <c r="O848" i="3" s="1"/>
  <c r="O849" i="3" s="1"/>
  <c r="O850" i="3" s="1"/>
  <c r="O851" i="3" s="1"/>
  <c r="O852" i="3" s="1"/>
  <c r="O853" i="3" s="1"/>
  <c r="O854" i="3" s="1"/>
  <c r="O855" i="3" s="1"/>
  <c r="O856" i="3" s="1"/>
  <c r="O857" i="3" s="1"/>
  <c r="O858" i="3" s="1"/>
  <c r="O859" i="3" s="1"/>
  <c r="O860" i="3" s="1"/>
  <c r="O861" i="3" s="1"/>
  <c r="O862" i="3" s="1"/>
  <c r="O863" i="3" s="1"/>
  <c r="O864" i="3" s="1"/>
  <c r="O865" i="3" s="1"/>
  <c r="O866" i="3" s="1"/>
  <c r="O867" i="3" s="1"/>
  <c r="O868" i="3" s="1"/>
  <c r="O869" i="3" s="1"/>
  <c r="O870" i="3" s="1"/>
  <c r="O871" i="3" s="1"/>
  <c r="O872" i="3" s="1"/>
  <c r="O873" i="3" s="1"/>
  <c r="O874" i="3" s="1"/>
  <c r="O875" i="3" s="1"/>
  <c r="O876" i="3" s="1"/>
  <c r="O877" i="3" s="1"/>
  <c r="O878" i="3" s="1"/>
  <c r="O879" i="3" s="1"/>
  <c r="O880" i="3" s="1"/>
  <c r="O881" i="3" s="1"/>
  <c r="O882" i="3" s="1"/>
  <c r="O883" i="3" s="1"/>
  <c r="O884" i="3" s="1"/>
  <c r="O885" i="3" s="1"/>
  <c r="O886" i="3" s="1"/>
  <c r="O887" i="3" s="1"/>
  <c r="O888" i="3" s="1"/>
  <c r="O889" i="3" s="1"/>
  <c r="O890" i="3" s="1"/>
  <c r="O891" i="3" s="1"/>
  <c r="O892" i="3" s="1"/>
  <c r="O893" i="3" s="1"/>
  <c r="O894" i="3" s="1"/>
  <c r="O895" i="3" s="1"/>
  <c r="O896" i="3" s="1"/>
  <c r="O897" i="3" s="1"/>
  <c r="O898" i="3" s="1"/>
  <c r="O899" i="3" s="1"/>
  <c r="O900" i="3" s="1"/>
  <c r="O901" i="3" s="1"/>
  <c r="O902" i="3" s="1"/>
  <c r="O903" i="3" s="1"/>
  <c r="O904" i="3" s="1"/>
  <c r="O905" i="3" s="1"/>
  <c r="O906" i="3" s="1"/>
  <c r="O907" i="3" s="1"/>
  <c r="O908" i="3" s="1"/>
  <c r="O909" i="3" s="1"/>
  <c r="O910" i="3" s="1"/>
  <c r="O911" i="3" s="1"/>
  <c r="O912" i="3" s="1"/>
  <c r="O913" i="3" s="1"/>
  <c r="O914" i="3" s="1"/>
  <c r="O915" i="3" s="1"/>
  <c r="O916" i="3" s="1"/>
  <c r="O917" i="3" s="1"/>
  <c r="O918" i="3" s="1"/>
  <c r="O919" i="3" s="1"/>
  <c r="O920" i="3" s="1"/>
  <c r="O921" i="3" s="1"/>
  <c r="O922" i="3" s="1"/>
  <c r="O923" i="3" s="1"/>
  <c r="O924" i="3" s="1"/>
  <c r="O925" i="3" s="1"/>
  <c r="O926" i="3" s="1"/>
  <c r="O927" i="3" s="1"/>
  <c r="O928" i="3" s="1"/>
  <c r="O929" i="3" s="1"/>
  <c r="O930" i="3" s="1"/>
  <c r="O931" i="3" s="1"/>
  <c r="O932" i="3" s="1"/>
  <c r="O933" i="3" s="1"/>
  <c r="O934" i="3" s="1"/>
  <c r="O935" i="3" s="1"/>
  <c r="O936" i="3" s="1"/>
  <c r="O937" i="3" s="1"/>
  <c r="O938" i="3" s="1"/>
  <c r="O939" i="3" s="1"/>
  <c r="O940" i="3" s="1"/>
  <c r="O941" i="3" s="1"/>
  <c r="O942" i="3" s="1"/>
  <c r="O943" i="3" s="1"/>
  <c r="O944" i="3" s="1"/>
  <c r="O945" i="3" s="1"/>
  <c r="O946" i="3" s="1"/>
  <c r="O947" i="3" s="1"/>
  <c r="O948" i="3" s="1"/>
  <c r="O949" i="3" s="1"/>
  <c r="O950" i="3" s="1"/>
  <c r="O951" i="3" s="1"/>
  <c r="O952" i="3" s="1"/>
  <c r="O953" i="3" s="1"/>
  <c r="O954" i="3" s="1"/>
  <c r="O955" i="3" s="1"/>
  <c r="O956" i="3" s="1"/>
  <c r="O957" i="3" s="1"/>
  <c r="O958" i="3" s="1"/>
  <c r="O959" i="3" s="1"/>
  <c r="O960" i="3" s="1"/>
  <c r="O961" i="3" s="1"/>
  <c r="O962" i="3" s="1"/>
  <c r="O963" i="3" s="1"/>
  <c r="O964" i="3" s="1"/>
  <c r="O965" i="3" s="1"/>
  <c r="O966" i="3" s="1"/>
  <c r="O967" i="3" s="1"/>
  <c r="O968" i="3" s="1"/>
  <c r="O969" i="3" s="1"/>
  <c r="O970" i="3" s="1"/>
  <c r="O971" i="3" s="1"/>
  <c r="O972" i="3" s="1"/>
  <c r="O973" i="3" s="1"/>
  <c r="O974" i="3" s="1"/>
  <c r="O975" i="3" s="1"/>
  <c r="O976" i="3" s="1"/>
  <c r="O977" i="3" s="1"/>
  <c r="O978" i="3" s="1"/>
  <c r="O979" i="3" s="1"/>
  <c r="O980" i="3" s="1"/>
  <c r="O981" i="3" s="1"/>
  <c r="O982" i="3" s="1"/>
  <c r="O983" i="3" s="1"/>
  <c r="O984" i="3" s="1"/>
  <c r="O985" i="3" s="1"/>
  <c r="O986" i="3" s="1"/>
  <c r="O987" i="3" s="1"/>
  <c r="O988" i="3" s="1"/>
  <c r="O989" i="3" s="1"/>
  <c r="O990" i="3" s="1"/>
  <c r="O991" i="3" s="1"/>
  <c r="O992" i="3" s="1"/>
  <c r="O993" i="3" s="1"/>
  <c r="O994" i="3" s="1"/>
  <c r="O995" i="3" s="1"/>
  <c r="O996" i="3" s="1"/>
  <c r="O997" i="3" s="1"/>
  <c r="O998" i="3" s="1"/>
  <c r="O999" i="3" s="1"/>
  <c r="O1000" i="3" s="1"/>
  <c r="O1001" i="3" s="1"/>
  <c r="O3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2" i="3"/>
  <c r="G2" i="3"/>
  <c r="O3" i="2"/>
  <c r="O4" i="2" s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O102" i="2" s="1"/>
  <c r="O103" i="2" s="1"/>
  <c r="O104" i="2" s="1"/>
  <c r="O105" i="2" s="1"/>
  <c r="O106" i="2" s="1"/>
  <c r="O107" i="2" s="1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O125" i="2" s="1"/>
  <c r="O126" i="2" s="1"/>
  <c r="O127" i="2" s="1"/>
  <c r="O128" i="2" s="1"/>
  <c r="O129" i="2" s="1"/>
  <c r="O130" i="2" s="1"/>
  <c r="O131" i="2" s="1"/>
  <c r="O132" i="2" s="1"/>
  <c r="O133" i="2" s="1"/>
  <c r="O134" i="2" s="1"/>
  <c r="O135" i="2" s="1"/>
  <c r="O136" i="2" s="1"/>
  <c r="O137" i="2" s="1"/>
  <c r="O138" i="2" s="1"/>
  <c r="O139" i="2" s="1"/>
  <c r="O140" i="2" s="1"/>
  <c r="O141" i="2" s="1"/>
  <c r="O142" i="2" s="1"/>
  <c r="O143" i="2" s="1"/>
  <c r="O144" i="2" s="1"/>
  <c r="O145" i="2" s="1"/>
  <c r="O146" i="2" s="1"/>
  <c r="O147" i="2" s="1"/>
  <c r="O148" i="2" s="1"/>
  <c r="O149" i="2" s="1"/>
  <c r="O150" i="2" s="1"/>
  <c r="O151" i="2" s="1"/>
  <c r="O152" i="2" s="1"/>
  <c r="O153" i="2" s="1"/>
  <c r="O154" i="2" s="1"/>
  <c r="O155" i="2" s="1"/>
  <c r="O156" i="2" s="1"/>
  <c r="O157" i="2" s="1"/>
  <c r="O158" i="2" s="1"/>
  <c r="O159" i="2" s="1"/>
  <c r="O160" i="2" s="1"/>
  <c r="O161" i="2" s="1"/>
  <c r="O162" i="2" s="1"/>
  <c r="O163" i="2" s="1"/>
  <c r="O164" i="2" s="1"/>
  <c r="O165" i="2" s="1"/>
  <c r="O166" i="2" s="1"/>
  <c r="O167" i="2" s="1"/>
  <c r="O168" i="2" s="1"/>
  <c r="O169" i="2" s="1"/>
  <c r="O170" i="2" s="1"/>
  <c r="O171" i="2" s="1"/>
  <c r="O172" i="2" s="1"/>
  <c r="O173" i="2" s="1"/>
  <c r="O174" i="2" s="1"/>
  <c r="O175" i="2" s="1"/>
  <c r="O176" i="2" s="1"/>
  <c r="O177" i="2" s="1"/>
  <c r="O178" i="2" s="1"/>
  <c r="O179" i="2" s="1"/>
  <c r="O180" i="2" s="1"/>
  <c r="O181" i="2" s="1"/>
  <c r="O182" i="2" s="1"/>
  <c r="O183" i="2" s="1"/>
  <c r="O184" i="2" s="1"/>
  <c r="O185" i="2" s="1"/>
  <c r="O186" i="2" s="1"/>
  <c r="O187" i="2" s="1"/>
  <c r="O188" i="2" s="1"/>
  <c r="O189" i="2" s="1"/>
  <c r="O190" i="2" s="1"/>
  <c r="O191" i="2" s="1"/>
  <c r="O192" i="2" s="1"/>
  <c r="O193" i="2" s="1"/>
  <c r="O194" i="2" s="1"/>
  <c r="O195" i="2" s="1"/>
  <c r="O196" i="2" s="1"/>
  <c r="O197" i="2" s="1"/>
  <c r="O198" i="2" s="1"/>
  <c r="O199" i="2" s="1"/>
  <c r="O200" i="2" s="1"/>
  <c r="O201" i="2" s="1"/>
  <c r="O202" i="2" s="1"/>
  <c r="O203" i="2" s="1"/>
  <c r="O204" i="2" s="1"/>
  <c r="O205" i="2" s="1"/>
  <c r="O206" i="2" s="1"/>
  <c r="O207" i="2" s="1"/>
  <c r="O208" i="2" s="1"/>
  <c r="O209" i="2" s="1"/>
  <c r="O210" i="2" s="1"/>
  <c r="O211" i="2" s="1"/>
  <c r="O212" i="2" s="1"/>
  <c r="O213" i="2" s="1"/>
  <c r="O214" i="2" s="1"/>
  <c r="O215" i="2" s="1"/>
  <c r="O216" i="2" s="1"/>
  <c r="O217" i="2" s="1"/>
  <c r="O218" i="2" s="1"/>
  <c r="O219" i="2" s="1"/>
  <c r="O220" i="2" s="1"/>
  <c r="O221" i="2" s="1"/>
  <c r="O222" i="2" s="1"/>
  <c r="O223" i="2" s="1"/>
  <c r="O224" i="2" s="1"/>
  <c r="O225" i="2" s="1"/>
  <c r="O226" i="2" s="1"/>
  <c r="O227" i="2" s="1"/>
  <c r="O228" i="2" s="1"/>
  <c r="O229" i="2" s="1"/>
  <c r="O230" i="2" s="1"/>
  <c r="O231" i="2" s="1"/>
  <c r="O232" i="2" s="1"/>
  <c r="O233" i="2" s="1"/>
  <c r="O234" i="2" s="1"/>
  <c r="O235" i="2" s="1"/>
  <c r="O236" i="2" s="1"/>
  <c r="O237" i="2" s="1"/>
  <c r="O238" i="2" s="1"/>
  <c r="O239" i="2" s="1"/>
  <c r="O240" i="2" s="1"/>
  <c r="O241" i="2" s="1"/>
  <c r="O242" i="2" s="1"/>
  <c r="O243" i="2" s="1"/>
  <c r="O244" i="2" s="1"/>
  <c r="O245" i="2" s="1"/>
  <c r="O246" i="2" s="1"/>
  <c r="O247" i="2" s="1"/>
  <c r="O248" i="2" s="1"/>
  <c r="O249" i="2" s="1"/>
  <c r="O250" i="2" s="1"/>
  <c r="O251" i="2" s="1"/>
  <c r="O252" i="2" s="1"/>
  <c r="O253" i="2" s="1"/>
  <c r="O254" i="2" s="1"/>
  <c r="O255" i="2" s="1"/>
  <c r="O256" i="2" s="1"/>
  <c r="O257" i="2" s="1"/>
  <c r="O258" i="2" s="1"/>
  <c r="O259" i="2" s="1"/>
  <c r="O260" i="2" s="1"/>
  <c r="O261" i="2" s="1"/>
  <c r="O262" i="2" s="1"/>
  <c r="O263" i="2" s="1"/>
  <c r="O264" i="2" s="1"/>
  <c r="O265" i="2" s="1"/>
  <c r="O266" i="2" s="1"/>
  <c r="O267" i="2" s="1"/>
  <c r="O268" i="2" s="1"/>
  <c r="O269" i="2" s="1"/>
  <c r="O270" i="2" s="1"/>
  <c r="O271" i="2" s="1"/>
  <c r="O272" i="2" s="1"/>
  <c r="O273" i="2" s="1"/>
  <c r="O274" i="2" s="1"/>
  <c r="O275" i="2" s="1"/>
  <c r="O276" i="2" s="1"/>
  <c r="O277" i="2" s="1"/>
  <c r="O278" i="2" s="1"/>
  <c r="O279" i="2" s="1"/>
  <c r="O280" i="2" s="1"/>
  <c r="O281" i="2" s="1"/>
  <c r="O282" i="2" s="1"/>
  <c r="O283" i="2" s="1"/>
  <c r="O284" i="2" s="1"/>
  <c r="O285" i="2" s="1"/>
  <c r="O286" i="2" s="1"/>
  <c r="O287" i="2" s="1"/>
  <c r="O288" i="2" s="1"/>
  <c r="O289" i="2" s="1"/>
  <c r="O290" i="2" s="1"/>
  <c r="O291" i="2" s="1"/>
  <c r="O292" i="2" s="1"/>
  <c r="O293" i="2" s="1"/>
  <c r="O294" i="2" s="1"/>
  <c r="O295" i="2" s="1"/>
  <c r="O296" i="2" s="1"/>
  <c r="O297" i="2" s="1"/>
  <c r="O298" i="2" s="1"/>
  <c r="O299" i="2" s="1"/>
  <c r="O300" i="2" s="1"/>
  <c r="O301" i="2" s="1"/>
  <c r="O302" i="2" s="1"/>
  <c r="O303" i="2" s="1"/>
  <c r="O304" i="2" s="1"/>
  <c r="O305" i="2" s="1"/>
  <c r="O306" i="2" s="1"/>
  <c r="O307" i="2" s="1"/>
  <c r="O308" i="2" s="1"/>
  <c r="O309" i="2" s="1"/>
  <c r="O310" i="2" s="1"/>
  <c r="O311" i="2" s="1"/>
  <c r="O312" i="2" s="1"/>
  <c r="O313" i="2" s="1"/>
  <c r="O314" i="2" s="1"/>
  <c r="O315" i="2" s="1"/>
  <c r="O316" i="2" s="1"/>
  <c r="O317" i="2" s="1"/>
  <c r="O318" i="2" s="1"/>
  <c r="O319" i="2" s="1"/>
  <c r="O320" i="2" s="1"/>
  <c r="O321" i="2" s="1"/>
  <c r="O322" i="2" s="1"/>
  <c r="O323" i="2" s="1"/>
  <c r="O324" i="2" s="1"/>
  <c r="O325" i="2" s="1"/>
  <c r="O326" i="2" s="1"/>
  <c r="O327" i="2" s="1"/>
  <c r="O328" i="2" s="1"/>
  <c r="O329" i="2" s="1"/>
  <c r="O330" i="2" s="1"/>
  <c r="O331" i="2" s="1"/>
  <c r="O332" i="2" s="1"/>
  <c r="O333" i="2" s="1"/>
  <c r="O334" i="2" s="1"/>
  <c r="O335" i="2" s="1"/>
  <c r="O336" i="2" s="1"/>
  <c r="O337" i="2" s="1"/>
  <c r="O338" i="2" s="1"/>
  <c r="O339" i="2" s="1"/>
  <c r="O340" i="2" s="1"/>
  <c r="O341" i="2" s="1"/>
  <c r="O342" i="2" s="1"/>
  <c r="O343" i="2" s="1"/>
  <c r="O344" i="2" s="1"/>
  <c r="O345" i="2" s="1"/>
  <c r="O346" i="2" s="1"/>
  <c r="O347" i="2" s="1"/>
  <c r="O348" i="2" s="1"/>
  <c r="O349" i="2" s="1"/>
  <c r="O350" i="2" s="1"/>
  <c r="O351" i="2" s="1"/>
  <c r="O352" i="2" s="1"/>
  <c r="O353" i="2" s="1"/>
  <c r="O354" i="2" s="1"/>
  <c r="O355" i="2" s="1"/>
  <c r="O356" i="2" s="1"/>
  <c r="O357" i="2" s="1"/>
  <c r="O358" i="2" s="1"/>
  <c r="O359" i="2" s="1"/>
  <c r="O360" i="2" s="1"/>
  <c r="O361" i="2" s="1"/>
  <c r="O362" i="2" s="1"/>
  <c r="O363" i="2" s="1"/>
  <c r="O364" i="2" s="1"/>
  <c r="O365" i="2" s="1"/>
  <c r="O366" i="2" s="1"/>
  <c r="O367" i="2" s="1"/>
  <c r="O368" i="2" s="1"/>
  <c r="O369" i="2" s="1"/>
  <c r="O370" i="2" s="1"/>
  <c r="O371" i="2" s="1"/>
  <c r="O372" i="2" s="1"/>
  <c r="O373" i="2" s="1"/>
  <c r="O374" i="2" s="1"/>
  <c r="O375" i="2" s="1"/>
  <c r="O376" i="2" s="1"/>
  <c r="O377" i="2" s="1"/>
  <c r="O378" i="2" s="1"/>
  <c r="O379" i="2" s="1"/>
  <c r="O380" i="2" s="1"/>
  <c r="O381" i="2" s="1"/>
  <c r="O382" i="2" s="1"/>
  <c r="O383" i="2" s="1"/>
  <c r="O384" i="2" s="1"/>
  <c r="O385" i="2" s="1"/>
  <c r="O386" i="2" s="1"/>
  <c r="O387" i="2" s="1"/>
  <c r="O388" i="2" s="1"/>
  <c r="O389" i="2" s="1"/>
  <c r="O390" i="2" s="1"/>
  <c r="O391" i="2" s="1"/>
  <c r="O392" i="2" s="1"/>
  <c r="O393" i="2" s="1"/>
  <c r="O394" i="2" s="1"/>
  <c r="O395" i="2" s="1"/>
  <c r="O396" i="2" s="1"/>
  <c r="O397" i="2" s="1"/>
  <c r="O398" i="2" s="1"/>
  <c r="O399" i="2" s="1"/>
  <c r="O400" i="2" s="1"/>
  <c r="O401" i="2" s="1"/>
  <c r="O402" i="2" s="1"/>
  <c r="O403" i="2" s="1"/>
  <c r="O404" i="2" s="1"/>
  <c r="O405" i="2" s="1"/>
  <c r="O406" i="2" s="1"/>
  <c r="O407" i="2" s="1"/>
  <c r="O408" i="2" s="1"/>
  <c r="O409" i="2" s="1"/>
  <c r="O410" i="2" s="1"/>
  <c r="O411" i="2" s="1"/>
  <c r="O412" i="2" s="1"/>
  <c r="O413" i="2" s="1"/>
  <c r="O414" i="2" s="1"/>
  <c r="O415" i="2" s="1"/>
  <c r="O416" i="2" s="1"/>
  <c r="O417" i="2" s="1"/>
  <c r="O418" i="2" s="1"/>
  <c r="O419" i="2" s="1"/>
  <c r="O420" i="2" s="1"/>
  <c r="O421" i="2" s="1"/>
  <c r="O422" i="2" s="1"/>
  <c r="O423" i="2" s="1"/>
  <c r="O424" i="2" s="1"/>
  <c r="O425" i="2" s="1"/>
  <c r="O426" i="2" s="1"/>
  <c r="O427" i="2" s="1"/>
  <c r="O428" i="2" s="1"/>
  <c r="O429" i="2" s="1"/>
  <c r="O430" i="2" s="1"/>
  <c r="O431" i="2" s="1"/>
  <c r="O432" i="2" s="1"/>
  <c r="O433" i="2" s="1"/>
  <c r="O434" i="2" s="1"/>
  <c r="O435" i="2" s="1"/>
  <c r="O436" i="2" s="1"/>
  <c r="O437" i="2" s="1"/>
  <c r="O438" i="2" s="1"/>
  <c r="O439" i="2" s="1"/>
  <c r="O440" i="2" s="1"/>
  <c r="O441" i="2" s="1"/>
  <c r="O442" i="2" s="1"/>
  <c r="O443" i="2" s="1"/>
  <c r="O444" i="2" s="1"/>
  <c r="O445" i="2" s="1"/>
  <c r="O446" i="2" s="1"/>
  <c r="O447" i="2" s="1"/>
  <c r="O448" i="2" s="1"/>
  <c r="O449" i="2" s="1"/>
  <c r="O450" i="2" s="1"/>
  <c r="O451" i="2" s="1"/>
  <c r="O452" i="2" s="1"/>
  <c r="O453" i="2" s="1"/>
  <c r="O454" i="2" s="1"/>
  <c r="O455" i="2" s="1"/>
  <c r="O456" i="2" s="1"/>
  <c r="O457" i="2" s="1"/>
  <c r="O458" i="2" s="1"/>
  <c r="O459" i="2" s="1"/>
  <c r="O460" i="2" s="1"/>
  <c r="O461" i="2" s="1"/>
  <c r="O462" i="2" s="1"/>
  <c r="O463" i="2" s="1"/>
  <c r="O464" i="2" s="1"/>
  <c r="O465" i="2" s="1"/>
  <c r="O466" i="2" s="1"/>
  <c r="O467" i="2" s="1"/>
  <c r="O468" i="2" s="1"/>
  <c r="O469" i="2" s="1"/>
  <c r="O470" i="2" s="1"/>
  <c r="O471" i="2" s="1"/>
  <c r="O472" i="2" s="1"/>
  <c r="O473" i="2" s="1"/>
  <c r="O474" i="2" s="1"/>
  <c r="O475" i="2" s="1"/>
  <c r="O476" i="2" s="1"/>
  <c r="O477" i="2" s="1"/>
  <c r="O478" i="2" s="1"/>
  <c r="O479" i="2" s="1"/>
  <c r="O480" i="2" s="1"/>
  <c r="O481" i="2" s="1"/>
  <c r="O482" i="2" s="1"/>
  <c r="O483" i="2" s="1"/>
  <c r="O484" i="2" s="1"/>
  <c r="O485" i="2" s="1"/>
  <c r="O486" i="2" s="1"/>
  <c r="O487" i="2" s="1"/>
  <c r="O488" i="2" s="1"/>
  <c r="O489" i="2" s="1"/>
  <c r="O490" i="2" s="1"/>
  <c r="O491" i="2" s="1"/>
  <c r="O492" i="2" s="1"/>
  <c r="O493" i="2" s="1"/>
  <c r="O494" i="2" s="1"/>
  <c r="O495" i="2" s="1"/>
  <c r="O496" i="2" s="1"/>
  <c r="O497" i="2" s="1"/>
  <c r="O498" i="2" s="1"/>
  <c r="O499" i="2" s="1"/>
  <c r="O500" i="2" s="1"/>
  <c r="O501" i="2" s="1"/>
  <c r="O502" i="2" s="1"/>
  <c r="O503" i="2" s="1"/>
  <c r="O504" i="2" s="1"/>
  <c r="O505" i="2" s="1"/>
  <c r="O506" i="2" s="1"/>
  <c r="O507" i="2" s="1"/>
  <c r="O508" i="2" s="1"/>
  <c r="O509" i="2" s="1"/>
  <c r="O510" i="2" s="1"/>
  <c r="O511" i="2" s="1"/>
  <c r="O512" i="2" s="1"/>
  <c r="O513" i="2" s="1"/>
  <c r="O514" i="2" s="1"/>
  <c r="O515" i="2" s="1"/>
  <c r="O516" i="2" s="1"/>
  <c r="O517" i="2" s="1"/>
  <c r="O518" i="2" s="1"/>
  <c r="O519" i="2" s="1"/>
  <c r="O520" i="2" s="1"/>
  <c r="O521" i="2" s="1"/>
  <c r="O522" i="2" s="1"/>
  <c r="O523" i="2" s="1"/>
  <c r="O524" i="2" s="1"/>
  <c r="O525" i="2" s="1"/>
  <c r="O526" i="2" s="1"/>
  <c r="O527" i="2" s="1"/>
  <c r="O528" i="2" s="1"/>
  <c r="O529" i="2" s="1"/>
  <c r="O530" i="2" s="1"/>
  <c r="O531" i="2" s="1"/>
  <c r="O532" i="2" s="1"/>
  <c r="O533" i="2" s="1"/>
  <c r="O534" i="2" s="1"/>
  <c r="O535" i="2" s="1"/>
  <c r="O536" i="2" s="1"/>
  <c r="O537" i="2" s="1"/>
  <c r="O538" i="2" s="1"/>
  <c r="O539" i="2" s="1"/>
  <c r="O540" i="2" s="1"/>
  <c r="O541" i="2" s="1"/>
  <c r="O542" i="2" s="1"/>
  <c r="O543" i="2" s="1"/>
  <c r="O544" i="2" s="1"/>
  <c r="O545" i="2" s="1"/>
  <c r="O546" i="2" s="1"/>
  <c r="O547" i="2" s="1"/>
  <c r="O548" i="2" s="1"/>
  <c r="O549" i="2" s="1"/>
  <c r="O550" i="2" s="1"/>
  <c r="O551" i="2" s="1"/>
  <c r="O552" i="2" s="1"/>
  <c r="O553" i="2" s="1"/>
  <c r="O554" i="2" s="1"/>
  <c r="O555" i="2" s="1"/>
  <c r="O556" i="2" s="1"/>
  <c r="O557" i="2" s="1"/>
  <c r="O558" i="2" s="1"/>
  <c r="O559" i="2" s="1"/>
  <c r="O560" i="2" s="1"/>
  <c r="O561" i="2" s="1"/>
  <c r="O562" i="2" s="1"/>
  <c r="O563" i="2" s="1"/>
  <c r="O564" i="2" s="1"/>
  <c r="O565" i="2" s="1"/>
  <c r="O566" i="2" s="1"/>
  <c r="O567" i="2" s="1"/>
  <c r="O568" i="2" s="1"/>
  <c r="O569" i="2" s="1"/>
  <c r="O570" i="2" s="1"/>
  <c r="O571" i="2" s="1"/>
  <c r="O572" i="2" s="1"/>
  <c r="O573" i="2" s="1"/>
  <c r="O574" i="2" s="1"/>
  <c r="O575" i="2" s="1"/>
  <c r="O576" i="2" s="1"/>
  <c r="O577" i="2" s="1"/>
  <c r="O578" i="2" s="1"/>
  <c r="O579" i="2" s="1"/>
  <c r="O580" i="2" s="1"/>
  <c r="O581" i="2" s="1"/>
  <c r="O582" i="2" s="1"/>
  <c r="O583" i="2" s="1"/>
  <c r="O584" i="2" s="1"/>
  <c r="O585" i="2" s="1"/>
  <c r="O586" i="2" s="1"/>
  <c r="O587" i="2" s="1"/>
  <c r="O588" i="2" s="1"/>
  <c r="O589" i="2" s="1"/>
  <c r="O590" i="2" s="1"/>
  <c r="O591" i="2" s="1"/>
  <c r="O592" i="2" s="1"/>
  <c r="O593" i="2" s="1"/>
  <c r="O594" i="2" s="1"/>
  <c r="O595" i="2" s="1"/>
  <c r="O596" i="2" s="1"/>
  <c r="O597" i="2" s="1"/>
  <c r="O598" i="2" s="1"/>
  <c r="O599" i="2" s="1"/>
  <c r="O600" i="2" s="1"/>
  <c r="O601" i="2" s="1"/>
  <c r="O602" i="2" s="1"/>
  <c r="O603" i="2" s="1"/>
  <c r="O604" i="2" s="1"/>
  <c r="O605" i="2" s="1"/>
  <c r="O606" i="2" s="1"/>
  <c r="O607" i="2" s="1"/>
  <c r="O608" i="2" s="1"/>
  <c r="O609" i="2" s="1"/>
  <c r="O610" i="2" s="1"/>
  <c r="O611" i="2" s="1"/>
  <c r="O612" i="2" s="1"/>
  <c r="O613" i="2" s="1"/>
  <c r="O614" i="2" s="1"/>
  <c r="O615" i="2" s="1"/>
  <c r="O616" i="2" s="1"/>
  <c r="O617" i="2" s="1"/>
  <c r="O618" i="2" s="1"/>
  <c r="O619" i="2" s="1"/>
  <c r="O620" i="2" s="1"/>
  <c r="O621" i="2" s="1"/>
  <c r="O622" i="2" s="1"/>
  <c r="O623" i="2" s="1"/>
  <c r="O624" i="2" s="1"/>
  <c r="O625" i="2" s="1"/>
  <c r="O626" i="2" s="1"/>
  <c r="O627" i="2" s="1"/>
  <c r="O628" i="2" s="1"/>
  <c r="O629" i="2" s="1"/>
  <c r="O630" i="2" s="1"/>
  <c r="O631" i="2" s="1"/>
  <c r="O632" i="2" s="1"/>
  <c r="O633" i="2" s="1"/>
  <c r="O634" i="2" s="1"/>
  <c r="O635" i="2" s="1"/>
  <c r="O636" i="2" s="1"/>
  <c r="O637" i="2" s="1"/>
  <c r="O638" i="2" s="1"/>
  <c r="O639" i="2" s="1"/>
  <c r="O640" i="2" s="1"/>
  <c r="O641" i="2" s="1"/>
  <c r="O642" i="2" s="1"/>
  <c r="O643" i="2" s="1"/>
  <c r="O644" i="2" s="1"/>
  <c r="O645" i="2" s="1"/>
  <c r="O646" i="2" s="1"/>
  <c r="O647" i="2" s="1"/>
  <c r="O648" i="2" s="1"/>
  <c r="O649" i="2" s="1"/>
  <c r="O650" i="2" s="1"/>
  <c r="O651" i="2" s="1"/>
  <c r="O652" i="2" s="1"/>
  <c r="O653" i="2" s="1"/>
  <c r="O654" i="2" s="1"/>
  <c r="O655" i="2" s="1"/>
  <c r="O656" i="2" s="1"/>
  <c r="O657" i="2" s="1"/>
  <c r="O658" i="2" s="1"/>
  <c r="O659" i="2" s="1"/>
  <c r="O660" i="2" s="1"/>
  <c r="O661" i="2" s="1"/>
  <c r="O662" i="2" s="1"/>
  <c r="O663" i="2" s="1"/>
  <c r="O664" i="2" s="1"/>
  <c r="O665" i="2" s="1"/>
  <c r="O666" i="2" s="1"/>
  <c r="O667" i="2" s="1"/>
  <c r="O668" i="2" s="1"/>
  <c r="O669" i="2" s="1"/>
  <c r="O670" i="2" s="1"/>
  <c r="O671" i="2" s="1"/>
  <c r="O672" i="2" s="1"/>
  <c r="O673" i="2" s="1"/>
  <c r="O674" i="2" s="1"/>
  <c r="O675" i="2" s="1"/>
  <c r="O676" i="2" s="1"/>
  <c r="O677" i="2" s="1"/>
  <c r="O678" i="2" s="1"/>
  <c r="O679" i="2" s="1"/>
  <c r="O680" i="2" s="1"/>
  <c r="O681" i="2" s="1"/>
  <c r="O682" i="2" s="1"/>
  <c r="O683" i="2" s="1"/>
  <c r="O684" i="2" s="1"/>
  <c r="O685" i="2" s="1"/>
  <c r="O686" i="2" s="1"/>
  <c r="O687" i="2" s="1"/>
  <c r="O688" i="2" s="1"/>
  <c r="O689" i="2" s="1"/>
  <c r="O690" i="2" s="1"/>
  <c r="O691" i="2" s="1"/>
  <c r="O692" i="2" s="1"/>
  <c r="O693" i="2" s="1"/>
  <c r="O694" i="2" s="1"/>
  <c r="O695" i="2" s="1"/>
  <c r="O696" i="2" s="1"/>
  <c r="O697" i="2" s="1"/>
  <c r="O698" i="2" s="1"/>
  <c r="O699" i="2" s="1"/>
  <c r="O700" i="2" s="1"/>
  <c r="O701" i="2" s="1"/>
  <c r="O702" i="2" s="1"/>
  <c r="O703" i="2" s="1"/>
  <c r="O704" i="2" s="1"/>
  <c r="O705" i="2" s="1"/>
  <c r="O706" i="2" s="1"/>
  <c r="O707" i="2" s="1"/>
  <c r="O708" i="2" s="1"/>
  <c r="O709" i="2" s="1"/>
  <c r="O710" i="2" s="1"/>
  <c r="O711" i="2" s="1"/>
  <c r="O712" i="2" s="1"/>
  <c r="O713" i="2" s="1"/>
  <c r="O714" i="2" s="1"/>
  <c r="O715" i="2" s="1"/>
  <c r="O716" i="2" s="1"/>
  <c r="O717" i="2" s="1"/>
  <c r="O718" i="2" s="1"/>
  <c r="O719" i="2" s="1"/>
  <c r="O720" i="2" s="1"/>
  <c r="O721" i="2" s="1"/>
  <c r="O722" i="2" s="1"/>
  <c r="O723" i="2" s="1"/>
  <c r="O724" i="2" s="1"/>
  <c r="O725" i="2" s="1"/>
  <c r="O726" i="2" s="1"/>
  <c r="O727" i="2" s="1"/>
  <c r="O728" i="2" s="1"/>
  <c r="O729" i="2" s="1"/>
  <c r="O730" i="2" s="1"/>
  <c r="O731" i="2" s="1"/>
  <c r="O732" i="2" s="1"/>
  <c r="O733" i="2" s="1"/>
  <c r="O734" i="2" s="1"/>
  <c r="O735" i="2" s="1"/>
  <c r="O736" i="2" s="1"/>
  <c r="O737" i="2" s="1"/>
  <c r="O738" i="2" s="1"/>
  <c r="O739" i="2" s="1"/>
  <c r="O740" i="2" s="1"/>
  <c r="O741" i="2" s="1"/>
  <c r="O742" i="2" s="1"/>
  <c r="O743" i="2" s="1"/>
  <c r="O744" i="2" s="1"/>
  <c r="O745" i="2" s="1"/>
  <c r="O746" i="2" s="1"/>
  <c r="O747" i="2" s="1"/>
  <c r="O748" i="2" s="1"/>
  <c r="O749" i="2" s="1"/>
  <c r="O750" i="2" s="1"/>
  <c r="O751" i="2" s="1"/>
  <c r="O752" i="2" s="1"/>
  <c r="O753" i="2" s="1"/>
  <c r="O754" i="2" s="1"/>
  <c r="O755" i="2" s="1"/>
  <c r="O756" i="2" s="1"/>
  <c r="O757" i="2" s="1"/>
  <c r="O758" i="2" s="1"/>
  <c r="O759" i="2" s="1"/>
  <c r="O760" i="2" s="1"/>
  <c r="O761" i="2" s="1"/>
  <c r="O762" i="2" s="1"/>
  <c r="O763" i="2" s="1"/>
  <c r="O764" i="2" s="1"/>
  <c r="O765" i="2" s="1"/>
  <c r="O766" i="2" s="1"/>
  <c r="O767" i="2" s="1"/>
  <c r="O768" i="2" s="1"/>
  <c r="O769" i="2" s="1"/>
  <c r="O770" i="2" s="1"/>
  <c r="O771" i="2" s="1"/>
  <c r="O772" i="2" s="1"/>
  <c r="O773" i="2" s="1"/>
  <c r="O774" i="2" s="1"/>
  <c r="O775" i="2" s="1"/>
  <c r="O776" i="2" s="1"/>
  <c r="O777" i="2" s="1"/>
  <c r="O778" i="2" s="1"/>
  <c r="O779" i="2" s="1"/>
  <c r="O780" i="2" s="1"/>
  <c r="O781" i="2" s="1"/>
  <c r="O782" i="2" s="1"/>
  <c r="O783" i="2" s="1"/>
  <c r="O784" i="2" s="1"/>
  <c r="O785" i="2" s="1"/>
  <c r="O786" i="2" s="1"/>
  <c r="O787" i="2" s="1"/>
  <c r="O788" i="2" s="1"/>
  <c r="O789" i="2" s="1"/>
  <c r="O790" i="2" s="1"/>
  <c r="O791" i="2" s="1"/>
  <c r="O792" i="2" s="1"/>
  <c r="O793" i="2" s="1"/>
  <c r="O794" i="2" s="1"/>
  <c r="O795" i="2" s="1"/>
  <c r="O796" i="2" s="1"/>
  <c r="O797" i="2" s="1"/>
  <c r="O798" i="2" s="1"/>
  <c r="O799" i="2" s="1"/>
  <c r="O800" i="2" s="1"/>
  <c r="O801" i="2" s="1"/>
  <c r="O802" i="2" s="1"/>
  <c r="O803" i="2" s="1"/>
  <c r="O804" i="2" s="1"/>
  <c r="O805" i="2" s="1"/>
  <c r="O806" i="2" s="1"/>
  <c r="O807" i="2" s="1"/>
  <c r="O808" i="2" s="1"/>
  <c r="O809" i="2" s="1"/>
  <c r="O810" i="2" s="1"/>
  <c r="O811" i="2" s="1"/>
  <c r="O812" i="2" s="1"/>
  <c r="O813" i="2" s="1"/>
  <c r="O814" i="2" s="1"/>
  <c r="O815" i="2" s="1"/>
  <c r="O816" i="2" s="1"/>
  <c r="O817" i="2" s="1"/>
  <c r="O818" i="2" s="1"/>
  <c r="O819" i="2" s="1"/>
  <c r="O820" i="2" s="1"/>
  <c r="O821" i="2" s="1"/>
  <c r="O822" i="2" s="1"/>
  <c r="O823" i="2" s="1"/>
  <c r="O824" i="2" s="1"/>
  <c r="O825" i="2" s="1"/>
  <c r="O826" i="2" s="1"/>
  <c r="O827" i="2" s="1"/>
  <c r="O828" i="2" s="1"/>
  <c r="O829" i="2" s="1"/>
  <c r="O830" i="2" s="1"/>
  <c r="O831" i="2" s="1"/>
  <c r="O832" i="2" s="1"/>
  <c r="O833" i="2" s="1"/>
  <c r="O834" i="2" s="1"/>
  <c r="O835" i="2" s="1"/>
  <c r="O836" i="2" s="1"/>
  <c r="O837" i="2" s="1"/>
  <c r="O838" i="2" s="1"/>
  <c r="O839" i="2" s="1"/>
  <c r="O840" i="2" s="1"/>
  <c r="O841" i="2" s="1"/>
  <c r="O842" i="2" s="1"/>
  <c r="O843" i="2" s="1"/>
  <c r="O844" i="2" s="1"/>
  <c r="O845" i="2" s="1"/>
  <c r="O846" i="2" s="1"/>
  <c r="O847" i="2" s="1"/>
  <c r="O848" i="2" s="1"/>
  <c r="O849" i="2" s="1"/>
  <c r="O850" i="2" s="1"/>
  <c r="O851" i="2" s="1"/>
  <c r="O852" i="2" s="1"/>
  <c r="O853" i="2" s="1"/>
  <c r="O854" i="2" s="1"/>
  <c r="O855" i="2" s="1"/>
  <c r="O856" i="2" s="1"/>
  <c r="O857" i="2" s="1"/>
  <c r="O858" i="2" s="1"/>
  <c r="O859" i="2" s="1"/>
  <c r="O860" i="2" s="1"/>
  <c r="O861" i="2" s="1"/>
  <c r="O862" i="2" s="1"/>
  <c r="O863" i="2" s="1"/>
  <c r="O864" i="2" s="1"/>
  <c r="O865" i="2" s="1"/>
  <c r="O866" i="2" s="1"/>
  <c r="O867" i="2" s="1"/>
  <c r="O868" i="2" s="1"/>
  <c r="O869" i="2" s="1"/>
  <c r="O870" i="2" s="1"/>
  <c r="O871" i="2" s="1"/>
  <c r="O872" i="2" s="1"/>
  <c r="O873" i="2" s="1"/>
  <c r="O874" i="2" s="1"/>
  <c r="O875" i="2" s="1"/>
  <c r="O876" i="2" s="1"/>
  <c r="O877" i="2" s="1"/>
  <c r="O878" i="2" s="1"/>
  <c r="O879" i="2" s="1"/>
  <c r="O880" i="2" s="1"/>
  <c r="O881" i="2" s="1"/>
  <c r="O882" i="2" s="1"/>
  <c r="O883" i="2" s="1"/>
  <c r="O884" i="2" s="1"/>
  <c r="O885" i="2" s="1"/>
  <c r="O886" i="2" s="1"/>
  <c r="O887" i="2" s="1"/>
  <c r="O888" i="2" s="1"/>
  <c r="O889" i="2" s="1"/>
  <c r="O890" i="2" s="1"/>
  <c r="O891" i="2" s="1"/>
  <c r="O892" i="2" s="1"/>
  <c r="O893" i="2" s="1"/>
  <c r="O894" i="2" s="1"/>
  <c r="O895" i="2" s="1"/>
  <c r="O896" i="2" s="1"/>
  <c r="O897" i="2" s="1"/>
  <c r="O898" i="2" s="1"/>
  <c r="O899" i="2" s="1"/>
  <c r="O900" i="2" s="1"/>
  <c r="O901" i="2" s="1"/>
  <c r="O902" i="2" s="1"/>
  <c r="O903" i="2" s="1"/>
  <c r="O904" i="2" s="1"/>
  <c r="O905" i="2" s="1"/>
  <c r="O906" i="2" s="1"/>
  <c r="O907" i="2" s="1"/>
  <c r="O908" i="2" s="1"/>
  <c r="O909" i="2" s="1"/>
  <c r="O910" i="2" s="1"/>
  <c r="O911" i="2" s="1"/>
  <c r="O912" i="2" s="1"/>
  <c r="O913" i="2" s="1"/>
  <c r="O914" i="2" s="1"/>
  <c r="O915" i="2" s="1"/>
  <c r="O916" i="2" s="1"/>
  <c r="O917" i="2" s="1"/>
  <c r="O918" i="2" s="1"/>
  <c r="O919" i="2" s="1"/>
  <c r="O920" i="2" s="1"/>
  <c r="O921" i="2" s="1"/>
  <c r="O922" i="2" s="1"/>
  <c r="O923" i="2" s="1"/>
  <c r="O924" i="2" s="1"/>
  <c r="O925" i="2" s="1"/>
  <c r="O926" i="2" s="1"/>
  <c r="O927" i="2" s="1"/>
  <c r="O928" i="2" s="1"/>
  <c r="O929" i="2" s="1"/>
  <c r="O930" i="2" s="1"/>
  <c r="O931" i="2" s="1"/>
  <c r="O932" i="2" s="1"/>
  <c r="O933" i="2" s="1"/>
  <c r="O934" i="2" s="1"/>
  <c r="O935" i="2" s="1"/>
  <c r="O936" i="2" s="1"/>
  <c r="O937" i="2" s="1"/>
  <c r="O938" i="2" s="1"/>
  <c r="O939" i="2" s="1"/>
  <c r="O940" i="2" s="1"/>
  <c r="O941" i="2" s="1"/>
  <c r="O942" i="2" s="1"/>
  <c r="O943" i="2" s="1"/>
  <c r="O944" i="2" s="1"/>
  <c r="O945" i="2" s="1"/>
  <c r="O946" i="2" s="1"/>
  <c r="O947" i="2" s="1"/>
  <c r="O948" i="2" s="1"/>
  <c r="O949" i="2" s="1"/>
  <c r="O950" i="2" s="1"/>
  <c r="O951" i="2" s="1"/>
  <c r="O952" i="2" s="1"/>
  <c r="O953" i="2" s="1"/>
  <c r="O954" i="2" s="1"/>
  <c r="O955" i="2" s="1"/>
  <c r="O956" i="2" s="1"/>
  <c r="O957" i="2" s="1"/>
  <c r="O958" i="2" s="1"/>
  <c r="O959" i="2" s="1"/>
  <c r="O960" i="2" s="1"/>
  <c r="O961" i="2" s="1"/>
  <c r="O962" i="2" s="1"/>
  <c r="O963" i="2" s="1"/>
  <c r="O964" i="2" s="1"/>
  <c r="O965" i="2" s="1"/>
  <c r="O966" i="2" s="1"/>
  <c r="O967" i="2" s="1"/>
  <c r="O968" i="2" s="1"/>
  <c r="O969" i="2" s="1"/>
  <c r="O970" i="2" s="1"/>
  <c r="O971" i="2" s="1"/>
  <c r="O972" i="2" s="1"/>
  <c r="O973" i="2" s="1"/>
  <c r="O974" i="2" s="1"/>
  <c r="O975" i="2" s="1"/>
  <c r="O976" i="2" s="1"/>
  <c r="O977" i="2" s="1"/>
  <c r="O978" i="2" s="1"/>
  <c r="O979" i="2" s="1"/>
  <c r="O980" i="2" s="1"/>
  <c r="O981" i="2" s="1"/>
  <c r="O982" i="2" s="1"/>
  <c r="O983" i="2" s="1"/>
  <c r="O984" i="2" s="1"/>
  <c r="O985" i="2" s="1"/>
  <c r="O986" i="2" s="1"/>
  <c r="O987" i="2" s="1"/>
  <c r="O988" i="2" s="1"/>
  <c r="O989" i="2" s="1"/>
  <c r="O990" i="2" s="1"/>
  <c r="O991" i="2" s="1"/>
  <c r="O992" i="2" s="1"/>
  <c r="O993" i="2" s="1"/>
  <c r="O994" i="2" s="1"/>
  <c r="O995" i="2" s="1"/>
  <c r="O996" i="2" s="1"/>
  <c r="O997" i="2" s="1"/>
  <c r="O998" i="2" s="1"/>
  <c r="O999" i="2" s="1"/>
  <c r="O1000" i="2" s="1"/>
  <c r="O1001" i="2" s="1"/>
  <c r="H3" i="2"/>
  <c r="H4" i="2"/>
  <c r="H5" i="2"/>
  <c r="H6" i="2"/>
  <c r="H7" i="2"/>
  <c r="H8" i="2"/>
  <c r="H9" i="2"/>
  <c r="H10" i="2"/>
  <c r="H11" i="2"/>
  <c r="H12" i="2"/>
  <c r="H13" i="2"/>
  <c r="G3" i="2"/>
  <c r="G4" i="2"/>
  <c r="G5" i="2"/>
  <c r="G6" i="2"/>
  <c r="G7" i="2"/>
  <c r="G8" i="2"/>
  <c r="G9" i="2"/>
  <c r="G10" i="2"/>
  <c r="G11" i="2"/>
  <c r="G12" i="2"/>
  <c r="G13" i="2"/>
  <c r="H2" i="2"/>
  <c r="G2" i="2"/>
  <c r="G2" i="1"/>
  <c r="H2" i="1" s="1"/>
  <c r="I2" i="1" s="1"/>
  <c r="F3" i="1" s="1"/>
  <c r="M4" i="1"/>
  <c r="M5" i="1"/>
  <c r="M6" i="1"/>
  <c r="M7" i="1"/>
  <c r="M8" i="1"/>
  <c r="M9" i="1"/>
  <c r="M10" i="1"/>
  <c r="M11" i="1" s="1"/>
  <c r="M12" i="1" s="1"/>
  <c r="M13" i="1" s="1"/>
  <c r="M14" i="1" s="1"/>
  <c r="M15" i="1" s="1"/>
  <c r="M16" i="1"/>
  <c r="M17" i="1" s="1"/>
  <c r="M18" i="1" s="1"/>
  <c r="M19" i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3" i="1"/>
  <c r="H3" i="1"/>
  <c r="H9" i="1"/>
  <c r="G3" i="1"/>
  <c r="G4" i="1"/>
  <c r="G5" i="1"/>
  <c r="G6" i="1"/>
  <c r="G7" i="1"/>
  <c r="G8" i="1"/>
  <c r="G9" i="1"/>
  <c r="G10" i="1"/>
  <c r="G11" i="1"/>
  <c r="G12" i="1"/>
  <c r="G13" i="1"/>
  <c r="F1008" i="3" l="1"/>
  <c r="K1008" i="3" s="1"/>
  <c r="F1015" i="3"/>
  <c r="K1015" i="3" s="1"/>
  <c r="K1007" i="3"/>
  <c r="F1007" i="2"/>
  <c r="K1007" i="2" s="1"/>
  <c r="F1009" i="2" s="1"/>
  <c r="K1009" i="2" s="1"/>
  <c r="F1011" i="3"/>
  <c r="K1011" i="3" s="1"/>
  <c r="F1012" i="3"/>
  <c r="K1012" i="3" s="1"/>
  <c r="F1009" i="3"/>
  <c r="K1009" i="3" s="1"/>
  <c r="F1010" i="3"/>
  <c r="K1010" i="3" s="1"/>
  <c r="K1008" i="2"/>
  <c r="F1012" i="2" s="1"/>
  <c r="K1012" i="2" s="1"/>
  <c r="F1015" i="2"/>
  <c r="K1015" i="2" s="1"/>
  <c r="I1007" i="1"/>
  <c r="F1010" i="1" s="1"/>
  <c r="I1010" i="1" s="1"/>
  <c r="F1008" i="1"/>
  <c r="I1008" i="1" s="1"/>
  <c r="F1012" i="1" s="1"/>
  <c r="I1012" i="1" s="1"/>
  <c r="I3" i="1"/>
  <c r="F6" i="1" s="1"/>
  <c r="I2" i="3"/>
  <c r="J2" i="3" s="1"/>
  <c r="K2" i="3" s="1"/>
  <c r="F5" i="3" s="1"/>
  <c r="I12" i="3"/>
  <c r="J12" i="3" s="1"/>
  <c r="I7" i="3"/>
  <c r="J7" i="3" s="1"/>
  <c r="I8" i="3"/>
  <c r="J8" i="3" s="1"/>
  <c r="I3" i="3"/>
  <c r="J3" i="3" s="1"/>
  <c r="I13" i="3"/>
  <c r="J13" i="3" s="1"/>
  <c r="I9" i="3"/>
  <c r="J9" i="3" s="1"/>
  <c r="I11" i="3"/>
  <c r="J11" i="3" s="1"/>
  <c r="I4" i="3"/>
  <c r="J4" i="3" s="1"/>
  <c r="I10" i="3"/>
  <c r="J10" i="3" s="1"/>
  <c r="I6" i="3"/>
  <c r="J6" i="3" s="1"/>
  <c r="I5" i="3"/>
  <c r="J5" i="3" s="1"/>
  <c r="I10" i="2"/>
  <c r="I9" i="2"/>
  <c r="J9" i="2" s="1"/>
  <c r="I12" i="2"/>
  <c r="J12" i="2" s="1"/>
  <c r="I13" i="2"/>
  <c r="J13" i="2" s="1"/>
  <c r="I11" i="2"/>
  <c r="J11" i="2" s="1"/>
  <c r="I8" i="2"/>
  <c r="I7" i="2"/>
  <c r="I6" i="2"/>
  <c r="I5" i="2"/>
  <c r="J5" i="2" s="1"/>
  <c r="I4" i="2"/>
  <c r="J4" i="2" s="1"/>
  <c r="I3" i="2"/>
  <c r="I2" i="2"/>
  <c r="F5" i="1"/>
  <c r="F4" i="1"/>
  <c r="H13" i="1"/>
  <c r="H7" i="1"/>
  <c r="H11" i="1"/>
  <c r="H8" i="1"/>
  <c r="H4" i="1"/>
  <c r="H5" i="1"/>
  <c r="H6" i="1"/>
  <c r="H12" i="1"/>
  <c r="H10" i="1"/>
  <c r="F1011" i="2" l="1"/>
  <c r="K1011" i="2" s="1"/>
  <c r="F1010" i="2"/>
  <c r="K1010" i="2" s="1"/>
  <c r="F1014" i="3"/>
  <c r="K1014" i="3" s="1"/>
  <c r="F1016" i="3" s="1"/>
  <c r="K1016" i="3" s="1"/>
  <c r="F1017" i="3" s="1"/>
  <c r="K1017" i="3" s="1"/>
  <c r="P1006" i="3" s="1"/>
  <c r="F1013" i="3"/>
  <c r="K1013" i="3" s="1"/>
  <c r="F1009" i="1"/>
  <c r="I1009" i="1" s="1"/>
  <c r="F1013" i="2"/>
  <c r="K1013" i="2" s="1"/>
  <c r="I6" i="1"/>
  <c r="F8" i="1" s="1"/>
  <c r="I8" i="1" s="1"/>
  <c r="F11" i="1" s="1"/>
  <c r="I11" i="1" s="1"/>
  <c r="F1014" i="2"/>
  <c r="K1014" i="2" s="1"/>
  <c r="F1016" i="2" s="1"/>
  <c r="K1016" i="2" s="1"/>
  <c r="F1017" i="2" s="1"/>
  <c r="K1017" i="2" s="1"/>
  <c r="P1006" i="2" s="1"/>
  <c r="F1011" i="1"/>
  <c r="I1011" i="1" s="1"/>
  <c r="F1014" i="1" s="1"/>
  <c r="I1014" i="1" s="1"/>
  <c r="F1016" i="1" s="1"/>
  <c r="I1016" i="1" s="1"/>
  <c r="K5" i="3"/>
  <c r="F4" i="3"/>
  <c r="K4" i="3" s="1"/>
  <c r="F3" i="3"/>
  <c r="K3" i="3" s="1"/>
  <c r="F6" i="3" s="1"/>
  <c r="K6" i="3" s="1"/>
  <c r="F8" i="3" s="1"/>
  <c r="K8" i="3" s="1"/>
  <c r="F11" i="3" s="1"/>
  <c r="K11" i="3" s="1"/>
  <c r="J3" i="2"/>
  <c r="J6" i="2"/>
  <c r="J7" i="2"/>
  <c r="J8" i="2"/>
  <c r="J10" i="2"/>
  <c r="J2" i="2"/>
  <c r="I5" i="1"/>
  <c r="I4" i="1"/>
  <c r="Q1006" i="3" l="1"/>
  <c r="V1006" i="3" s="1"/>
  <c r="U1006" i="3"/>
  <c r="Q1006" i="2"/>
  <c r="V1006" i="2" s="1"/>
  <c r="U1006" i="2"/>
  <c r="F1013" i="1"/>
  <c r="I1013" i="1" s="1"/>
  <c r="F1015" i="1" s="1"/>
  <c r="I1015" i="1" s="1"/>
  <c r="F1017" i="1" s="1"/>
  <c r="I1017" i="1" s="1"/>
  <c r="N1006" i="1" s="1"/>
  <c r="F7" i="3"/>
  <c r="K7" i="3" s="1"/>
  <c r="F9" i="3" s="1"/>
  <c r="K9" i="3" s="1"/>
  <c r="K2" i="2"/>
  <c r="F5" i="2" s="1"/>
  <c r="K5" i="2" s="1"/>
  <c r="F7" i="1"/>
  <c r="I7" i="1" s="1"/>
  <c r="O1006" i="1" l="1"/>
  <c r="T1006" i="1" s="1"/>
  <c r="S1006" i="1"/>
  <c r="F10" i="3"/>
  <c r="K10" i="3" s="1"/>
  <c r="F12" i="3" s="1"/>
  <c r="K12" i="3" s="1"/>
  <c r="F13" i="3" s="1"/>
  <c r="K13" i="3" s="1"/>
  <c r="P2" i="3" s="1"/>
  <c r="F3" i="2"/>
  <c r="K3" i="2" s="1"/>
  <c r="F4" i="2"/>
  <c r="K4" i="2" s="1"/>
  <c r="F7" i="2" s="1"/>
  <c r="K7" i="2" s="1"/>
  <c r="F9" i="1"/>
  <c r="I9" i="1" s="1"/>
  <c r="F10" i="1"/>
  <c r="I10" i="1" s="1"/>
  <c r="F12" i="1" s="1"/>
  <c r="I12" i="1" s="1"/>
  <c r="Q2" i="3" l="1"/>
  <c r="V2" i="3" s="1"/>
  <c r="U2" i="3"/>
  <c r="F9" i="2"/>
  <c r="K9" i="2" s="1"/>
  <c r="F10" i="2"/>
  <c r="K10" i="2" s="1"/>
  <c r="F12" i="2" s="1"/>
  <c r="K12" i="2" s="1"/>
  <c r="F6" i="2"/>
  <c r="K6" i="2" s="1"/>
  <c r="F8" i="2" s="1"/>
  <c r="K8" i="2" s="1"/>
  <c r="F11" i="2" s="1"/>
  <c r="K11" i="2" s="1"/>
  <c r="F13" i="1"/>
  <c r="I13" i="1" s="1"/>
  <c r="N2" i="1" s="1"/>
  <c r="F13" i="2" l="1"/>
  <c r="K13" i="2" s="1"/>
  <c r="P2" i="2" s="1"/>
  <c r="O2" i="1"/>
  <c r="T2" i="1" s="1"/>
  <c r="S2" i="1"/>
  <c r="Q2" i="2" l="1"/>
  <c r="V2" i="2" s="1"/>
  <c r="U2" i="2"/>
</calcChain>
</file>

<file path=xl/sharedStrings.xml><?xml version="1.0" encoding="utf-8"?>
<sst xmlns="http://schemas.openxmlformats.org/spreadsheetml/2006/main" count="236" uniqueCount="38">
  <si>
    <t>Activity</t>
  </si>
  <si>
    <t>Immediate Ancestors(s)</t>
  </si>
  <si>
    <t>a</t>
  </si>
  <si>
    <t>m</t>
  </si>
  <si>
    <t>b</t>
  </si>
  <si>
    <t>Start Time</t>
  </si>
  <si>
    <t>U(0,1)</t>
  </si>
  <si>
    <t>Duration</t>
  </si>
  <si>
    <t>Finish Time</t>
  </si>
  <si>
    <t>Trial</t>
  </si>
  <si>
    <t>Project Duration</t>
  </si>
  <si>
    <t>Success</t>
  </si>
  <si>
    <t>Deadline</t>
  </si>
  <si>
    <t>Average Project Duration</t>
  </si>
  <si>
    <t>Success Rate(%)</t>
  </si>
  <si>
    <t>D</t>
  </si>
  <si>
    <t>E</t>
  </si>
  <si>
    <t>F</t>
  </si>
  <si>
    <t>G</t>
  </si>
  <si>
    <t>H</t>
  </si>
  <si>
    <t>I</t>
  </si>
  <si>
    <t>F,G</t>
  </si>
  <si>
    <t>J</t>
  </si>
  <si>
    <t>K</t>
  </si>
  <si>
    <t>L</t>
  </si>
  <si>
    <t>M</t>
  </si>
  <si>
    <t>N</t>
  </si>
  <si>
    <t>O</t>
  </si>
  <si>
    <t>K,M,N</t>
  </si>
  <si>
    <t>U(0, 1)</t>
  </si>
  <si>
    <t>RT(0, 1)</t>
  </si>
  <si>
    <t>LT(0, 1)</t>
  </si>
  <si>
    <t>A</t>
  </si>
  <si>
    <t>B</t>
  </si>
  <si>
    <t>C</t>
  </si>
  <si>
    <t>D,E,F</t>
  </si>
  <si>
    <t>H,I</t>
  </si>
  <si>
    <t>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</si>
</sst>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0"/>
      <color theme="1"/>
      <name val="Arial"/>
      <charset val="134"/>
    </font>
    <font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8" fillId="2" borderId="1" xfId="2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7" fillId="4" borderId="1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5"/>
  <sheetViews>
    <sheetView topLeftCell="A13" workbookViewId="0">
      <selection activeCell="R1005" sqref="R1005:T1006"/>
    </sheetView>
  </sheetViews>
  <sheetFormatPr defaultRowHeight="15"/>
  <cols>
    <col min="2" max="2" width="26.140625" customWidth="1"/>
    <col min="6" max="6" width="16.140625" customWidth="1"/>
    <col min="7" max="7" width="13.5703125" customWidth="1"/>
    <col min="8" max="8" width="18" customWidth="1"/>
    <col min="9" max="9" width="13.5703125" customWidth="1"/>
    <col min="13" max="13" width="12.7109375" customWidth="1"/>
    <col min="14" max="14" width="21.85546875" customWidth="1"/>
    <col min="15" max="15" width="12.5703125" customWidth="1"/>
    <col min="18" max="18" width="11.5703125" customWidth="1"/>
    <col min="19" max="19" width="31.42578125" customWidth="1"/>
    <col min="20" max="20" width="19.5703125" customWidth="1"/>
  </cols>
  <sheetData>
    <row r="1" spans="1:20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M1" s="6" t="s">
        <v>9</v>
      </c>
      <c r="N1" s="6" t="s">
        <v>10</v>
      </c>
      <c r="O1" s="6" t="s">
        <v>11</v>
      </c>
      <c r="R1" s="8" t="s">
        <v>12</v>
      </c>
      <c r="S1" s="8" t="s">
        <v>13</v>
      </c>
      <c r="T1" s="8" t="s">
        <v>14</v>
      </c>
    </row>
    <row r="2" spans="1:20" ht="18.75">
      <c r="A2" s="7" t="s">
        <v>15</v>
      </c>
      <c r="B2" s="7"/>
      <c r="C2" s="7">
        <v>5</v>
      </c>
      <c r="D2" s="7">
        <v>6</v>
      </c>
      <c r="E2" s="7">
        <v>7</v>
      </c>
      <c r="F2" s="7">
        <v>0</v>
      </c>
      <c r="G2" s="7">
        <f ca="1">RAND()</f>
        <v>0.20538855298859982</v>
      </c>
      <c r="H2" s="7">
        <f ca="1">IF((E2-C2)&lt;&gt;0, IF(G1&lt;(D2-C2)/(E2-C2), C2+SQRT((E2-C2)*(D2-C2)*G2), E2-SQRT((E2-C2)*(D2-C2)*(1-G2))), D2)</f>
        <v>5.7393561589319528</v>
      </c>
      <c r="I2" s="7">
        <f ca="1">F2+H2</f>
        <v>5.7393561589319528</v>
      </c>
      <c r="M2" s="2">
        <v>1</v>
      </c>
      <c r="N2" s="2">
        <f ca="1">I13</f>
        <v>58.829325289789239</v>
      </c>
      <c r="O2" s="2">
        <f ca="1">IF(N2&lt;R2,1,0)</f>
        <v>1</v>
      </c>
      <c r="R2" s="3">
        <v>60</v>
      </c>
      <c r="S2" s="3">
        <f ca="1">SUM(N2:N1001)/1000</f>
        <v>59.85039467954013</v>
      </c>
      <c r="T2" s="3">
        <f ca="1">COUNTIF(O2:O1001, 1)/10</f>
        <v>52.5</v>
      </c>
    </row>
    <row r="3" spans="1:20">
      <c r="A3" s="7" t="s">
        <v>16</v>
      </c>
      <c r="B3" s="7" t="s">
        <v>15</v>
      </c>
      <c r="C3" s="7">
        <v>7</v>
      </c>
      <c r="D3" s="7">
        <v>7</v>
      </c>
      <c r="E3" s="7">
        <v>7</v>
      </c>
      <c r="F3" s="7">
        <f ca="1">I2</f>
        <v>5.7393561589319528</v>
      </c>
      <c r="G3" s="7">
        <f t="shared" ref="G3:G13" ca="1" si="0">RAND()</f>
        <v>0.56745298767450858</v>
      </c>
      <c r="H3" s="7">
        <f t="shared" ref="H3:H13" si="1">IF((E3-C3)&lt;&gt;0, IF(G2&lt;(D3-C3)/(E3-C3), C3+SQRT((E3-C3)*(D3-C3)*G3), E3-SQRT((E3-C3)*(D3-C3)*(1-G3))), D3)</f>
        <v>7</v>
      </c>
      <c r="I3" s="7">
        <f t="shared" ref="I3:I13" ca="1" si="2">F3+H3</f>
        <v>12.739356158931953</v>
      </c>
      <c r="M3" s="2">
        <f>M2+1</f>
        <v>2</v>
      </c>
      <c r="N3" s="2">
        <f t="dataTable" ref="N3:O1001" dt2D="0" dtr="0" r1="K12" ca="1"/>
        <v>59.231468057697072</v>
      </c>
      <c r="O3" s="2">
        <v>1</v>
      </c>
    </row>
    <row r="4" spans="1:20">
      <c r="A4" s="7" t="s">
        <v>17</v>
      </c>
      <c r="B4" s="7" t="s">
        <v>15</v>
      </c>
      <c r="C4" s="7">
        <v>5</v>
      </c>
      <c r="D4" s="7">
        <v>8</v>
      </c>
      <c r="E4" s="7">
        <v>13</v>
      </c>
      <c r="F4" s="7">
        <f ca="1">I2</f>
        <v>5.7393561589319528</v>
      </c>
      <c r="G4" s="7">
        <f t="shared" ca="1" si="0"/>
        <v>0.39884176864726029</v>
      </c>
      <c r="H4" s="7">
        <f t="shared" ca="1" si="1"/>
        <v>9.2016059245431432</v>
      </c>
      <c r="I4" s="7">
        <f t="shared" ca="1" si="2"/>
        <v>14.940962083475096</v>
      </c>
      <c r="M4" s="2">
        <f t="shared" ref="M4:M67" si="3">M3+1</f>
        <v>3</v>
      </c>
      <c r="N4" s="2">
        <v>58.379800770308634</v>
      </c>
      <c r="O4" s="2">
        <v>1</v>
      </c>
    </row>
    <row r="5" spans="1:20">
      <c r="A5" s="7" t="s">
        <v>18</v>
      </c>
      <c r="B5" s="7" t="s">
        <v>15</v>
      </c>
      <c r="C5" s="7">
        <v>3</v>
      </c>
      <c r="D5" s="7">
        <v>8</v>
      </c>
      <c r="E5" s="7">
        <v>14</v>
      </c>
      <c r="F5" s="7">
        <f ca="1">I2</f>
        <v>5.7393561589319528</v>
      </c>
      <c r="G5" s="7">
        <f t="shared" ca="1" si="0"/>
        <v>0.45438912228933459</v>
      </c>
      <c r="H5" s="7">
        <f t="shared" ca="1" si="1"/>
        <v>7.999140098648307</v>
      </c>
      <c r="I5" s="7">
        <f t="shared" ca="1" si="2"/>
        <v>13.738496257580259</v>
      </c>
      <c r="M5" s="2">
        <f t="shared" si="3"/>
        <v>4</v>
      </c>
      <c r="N5" s="2">
        <v>57.808942586925461</v>
      </c>
      <c r="O5" s="2">
        <v>1</v>
      </c>
    </row>
    <row r="6" spans="1:20">
      <c r="A6" s="7" t="s">
        <v>19</v>
      </c>
      <c r="B6" s="7" t="s">
        <v>16</v>
      </c>
      <c r="C6" s="7">
        <v>8</v>
      </c>
      <c r="D6" s="7">
        <v>9</v>
      </c>
      <c r="E6" s="7">
        <v>10</v>
      </c>
      <c r="F6" s="7">
        <f ca="1">I3</f>
        <v>12.739356158931953</v>
      </c>
      <c r="G6" s="7">
        <f t="shared" ca="1" si="0"/>
        <v>0.49954197517984322</v>
      </c>
      <c r="H6" s="7">
        <f t="shared" ca="1" si="1"/>
        <v>8.9995418702384047</v>
      </c>
      <c r="I6" s="7">
        <f t="shared" ca="1" si="2"/>
        <v>21.738898029170358</v>
      </c>
      <c r="M6" s="2">
        <f t="shared" si="3"/>
        <v>5</v>
      </c>
      <c r="N6" s="2">
        <v>59.526165896578483</v>
      </c>
      <c r="O6" s="2">
        <v>1</v>
      </c>
    </row>
    <row r="7" spans="1:20">
      <c r="A7" s="7" t="s">
        <v>20</v>
      </c>
      <c r="B7" s="7" t="s">
        <v>21</v>
      </c>
      <c r="C7" s="7">
        <v>6</v>
      </c>
      <c r="D7" s="7">
        <v>8</v>
      </c>
      <c r="E7" s="7">
        <v>10</v>
      </c>
      <c r="F7" s="7">
        <f ca="1">MAX(I4,I5)</f>
        <v>14.940962083475096</v>
      </c>
      <c r="G7" s="7">
        <f t="shared" ca="1" si="0"/>
        <v>0.56849960692749391</v>
      </c>
      <c r="H7" s="7">
        <f t="shared" ca="1" si="1"/>
        <v>8.1326033047474979</v>
      </c>
      <c r="I7" s="7">
        <f t="shared" ca="1" si="2"/>
        <v>23.073565388222594</v>
      </c>
      <c r="M7" s="2">
        <f t="shared" si="3"/>
        <v>6</v>
      </c>
      <c r="N7" s="2">
        <v>61.139553242824974</v>
      </c>
      <c r="O7" s="2">
        <v>0</v>
      </c>
    </row>
    <row r="8" spans="1:20">
      <c r="A8" s="7" t="s">
        <v>22</v>
      </c>
      <c r="B8" s="7" t="s">
        <v>19</v>
      </c>
      <c r="C8" s="7">
        <v>10</v>
      </c>
      <c r="D8" s="7">
        <v>13</v>
      </c>
      <c r="E8" s="7">
        <v>15</v>
      </c>
      <c r="F8" s="7">
        <f ca="1">I6</f>
        <v>21.738898029170358</v>
      </c>
      <c r="G8" s="7">
        <f t="shared" ca="1" si="0"/>
        <v>0.95771019971234161</v>
      </c>
      <c r="H8" s="7">
        <f t="shared" ca="1" si="1"/>
        <v>13.790204875159802</v>
      </c>
      <c r="I8" s="7">
        <f t="shared" ca="1" si="2"/>
        <v>35.529102904330159</v>
      </c>
      <c r="M8" s="2">
        <f t="shared" si="3"/>
        <v>7</v>
      </c>
      <c r="N8" s="2">
        <v>59.98667584671054</v>
      </c>
      <c r="O8" s="2">
        <v>1</v>
      </c>
    </row>
    <row r="9" spans="1:20">
      <c r="A9" s="7" t="s">
        <v>23</v>
      </c>
      <c r="B9" s="7" t="s">
        <v>20</v>
      </c>
      <c r="C9" s="7">
        <v>5</v>
      </c>
      <c r="D9" s="7">
        <v>5</v>
      </c>
      <c r="E9" s="7">
        <v>5</v>
      </c>
      <c r="F9" s="7">
        <f ca="1">I7</f>
        <v>23.073565388222594</v>
      </c>
      <c r="G9" s="7">
        <f t="shared" ca="1" si="0"/>
        <v>0.9627619427798062</v>
      </c>
      <c r="H9" s="7">
        <f t="shared" si="1"/>
        <v>5</v>
      </c>
      <c r="I9" s="7">
        <f t="shared" ca="1" si="2"/>
        <v>28.073565388222594</v>
      </c>
      <c r="M9" s="2">
        <f t="shared" si="3"/>
        <v>8</v>
      </c>
      <c r="N9" s="2">
        <v>60.711945098325828</v>
      </c>
      <c r="O9" s="2">
        <v>0</v>
      </c>
    </row>
    <row r="10" spans="1:20">
      <c r="A10" s="7" t="s">
        <v>24</v>
      </c>
      <c r="B10" s="7" t="s">
        <v>20</v>
      </c>
      <c r="C10" s="7">
        <v>11</v>
      </c>
      <c r="D10" s="7">
        <v>13</v>
      </c>
      <c r="E10" s="7">
        <v>16</v>
      </c>
      <c r="F10" s="7">
        <f ca="1">I7</f>
        <v>23.073565388222594</v>
      </c>
      <c r="G10" s="7">
        <f t="shared" ca="1" si="0"/>
        <v>0.78127171808176976</v>
      </c>
      <c r="H10" s="7">
        <f t="shared" ca="1" si="1"/>
        <v>14.521053476564381</v>
      </c>
      <c r="I10" s="7">
        <f t="shared" ca="1" si="2"/>
        <v>37.594618864786973</v>
      </c>
      <c r="M10" s="2">
        <f t="shared" si="3"/>
        <v>9</v>
      </c>
      <c r="N10" s="2">
        <v>60.635460214133545</v>
      </c>
      <c r="O10" s="2">
        <v>0</v>
      </c>
    </row>
    <row r="11" spans="1:20">
      <c r="A11" s="7" t="s">
        <v>25</v>
      </c>
      <c r="B11" s="7" t="s">
        <v>22</v>
      </c>
      <c r="C11" s="7">
        <v>9</v>
      </c>
      <c r="D11" s="7">
        <v>10</v>
      </c>
      <c r="E11" s="7">
        <v>12</v>
      </c>
      <c r="F11" s="7">
        <f ca="1">I8</f>
        <v>35.529102904330159</v>
      </c>
      <c r="G11" s="7">
        <f t="shared" ca="1" si="0"/>
        <v>0.26930765687037872</v>
      </c>
      <c r="H11" s="7">
        <f t="shared" ca="1" si="1"/>
        <v>10.519433544419952</v>
      </c>
      <c r="I11" s="7">
        <f t="shared" ca="1" si="2"/>
        <v>46.048536448750113</v>
      </c>
      <c r="M11" s="2">
        <f t="shared" si="3"/>
        <v>10</v>
      </c>
      <c r="N11" s="2">
        <v>59.623284719388266</v>
      </c>
      <c r="O11" s="2">
        <v>1</v>
      </c>
    </row>
    <row r="12" spans="1:20">
      <c r="A12" s="7" t="s">
        <v>26</v>
      </c>
      <c r="B12" s="7" t="s">
        <v>24</v>
      </c>
      <c r="C12" s="7">
        <v>3</v>
      </c>
      <c r="D12" s="7">
        <v>4</v>
      </c>
      <c r="E12" s="7">
        <v>7</v>
      </c>
      <c r="F12" s="7">
        <f ca="1">I10</f>
        <v>37.594618864786973</v>
      </c>
      <c r="G12" s="7">
        <f t="shared" ca="1" si="0"/>
        <v>0.22430860614176806</v>
      </c>
      <c r="H12" s="7">
        <f t="shared" ca="1" si="1"/>
        <v>5.2385331182696255</v>
      </c>
      <c r="I12" s="7">
        <f t="shared" ca="1" si="2"/>
        <v>42.833151983056595</v>
      </c>
      <c r="M12" s="2">
        <f t="shared" si="3"/>
        <v>11</v>
      </c>
      <c r="N12" s="2">
        <v>59.484320980156568</v>
      </c>
      <c r="O12" s="2">
        <v>1</v>
      </c>
    </row>
    <row r="13" spans="1:20">
      <c r="A13" s="7" t="s">
        <v>27</v>
      </c>
      <c r="B13" s="7" t="s">
        <v>28</v>
      </c>
      <c r="C13" s="7">
        <v>12</v>
      </c>
      <c r="D13" s="7">
        <v>14</v>
      </c>
      <c r="E13" s="7">
        <v>17</v>
      </c>
      <c r="F13" s="7">
        <f ca="1">MAX(I9,I11,I12)</f>
        <v>46.048536448750113</v>
      </c>
      <c r="G13" s="7">
        <f t="shared" ca="1" si="0"/>
        <v>6.0963121429122413E-2</v>
      </c>
      <c r="H13" s="7">
        <f t="shared" ca="1" si="1"/>
        <v>12.780788841039127</v>
      </c>
      <c r="I13" s="7">
        <f t="shared" ca="1" si="2"/>
        <v>58.829325289789239</v>
      </c>
      <c r="M13" s="2">
        <f t="shared" si="3"/>
        <v>12</v>
      </c>
      <c r="N13" s="2">
        <v>60.034472321705081</v>
      </c>
      <c r="O13" s="2">
        <v>0</v>
      </c>
    </row>
    <row r="14" spans="1:20">
      <c r="M14" s="2">
        <f t="shared" si="3"/>
        <v>13</v>
      </c>
      <c r="N14" s="2">
        <v>57.803253623101135</v>
      </c>
      <c r="O14" s="2">
        <v>1</v>
      </c>
    </row>
    <row r="15" spans="1:20">
      <c r="M15" s="2">
        <f t="shared" si="3"/>
        <v>14</v>
      </c>
      <c r="N15" s="2">
        <v>58.420226399941114</v>
      </c>
      <c r="O15" s="2">
        <v>1</v>
      </c>
    </row>
    <row r="16" spans="1:20">
      <c r="M16" s="2">
        <f t="shared" si="3"/>
        <v>15</v>
      </c>
      <c r="N16" s="2">
        <v>59.216720932804229</v>
      </c>
      <c r="O16" s="2">
        <v>1</v>
      </c>
    </row>
    <row r="17" spans="13:15">
      <c r="M17" s="2">
        <f t="shared" si="3"/>
        <v>16</v>
      </c>
      <c r="N17" s="2">
        <v>60.984904538402709</v>
      </c>
      <c r="O17" s="2">
        <v>0</v>
      </c>
    </row>
    <row r="18" spans="13:15">
      <c r="M18" s="2">
        <f t="shared" si="3"/>
        <v>17</v>
      </c>
      <c r="N18" s="2">
        <v>60.624415635908449</v>
      </c>
      <c r="O18" s="2">
        <v>0</v>
      </c>
    </row>
    <row r="19" spans="13:15">
      <c r="M19" s="2">
        <f t="shared" si="3"/>
        <v>18</v>
      </c>
      <c r="N19" s="2">
        <v>63.178057695937838</v>
      </c>
      <c r="O19" s="2">
        <v>0</v>
      </c>
    </row>
    <row r="20" spans="13:15">
      <c r="M20" s="2">
        <f t="shared" si="3"/>
        <v>19</v>
      </c>
      <c r="N20" s="2">
        <v>60.689880885710188</v>
      </c>
      <c r="O20" s="2">
        <v>0</v>
      </c>
    </row>
    <row r="21" spans="13:15">
      <c r="M21" s="2">
        <f t="shared" si="3"/>
        <v>20</v>
      </c>
      <c r="N21" s="2">
        <v>60.184999866815694</v>
      </c>
      <c r="O21" s="2">
        <v>0</v>
      </c>
    </row>
    <row r="22" spans="13:15">
      <c r="M22" s="2">
        <f t="shared" si="3"/>
        <v>21</v>
      </c>
      <c r="N22" s="2">
        <v>59.73170877221871</v>
      </c>
      <c r="O22" s="2">
        <v>1</v>
      </c>
    </row>
    <row r="23" spans="13:15">
      <c r="M23" s="2">
        <f t="shared" si="3"/>
        <v>22</v>
      </c>
      <c r="N23" s="2">
        <v>62.299469386990687</v>
      </c>
      <c r="O23" s="2">
        <v>0</v>
      </c>
    </row>
    <row r="24" spans="13:15">
      <c r="M24" s="2">
        <f t="shared" si="3"/>
        <v>23</v>
      </c>
      <c r="N24" s="2">
        <v>59.688568906529987</v>
      </c>
      <c r="O24" s="2">
        <v>1</v>
      </c>
    </row>
    <row r="25" spans="13:15">
      <c r="M25" s="2">
        <f t="shared" si="3"/>
        <v>24</v>
      </c>
      <c r="N25" s="2">
        <v>59.965820009171765</v>
      </c>
      <c r="O25" s="2">
        <v>1</v>
      </c>
    </row>
    <row r="26" spans="13:15">
      <c r="M26" s="2">
        <f t="shared" si="3"/>
        <v>25</v>
      </c>
      <c r="N26" s="2">
        <v>63.159198103907173</v>
      </c>
      <c r="O26" s="2">
        <v>0</v>
      </c>
    </row>
    <row r="27" spans="13:15">
      <c r="M27" s="2">
        <f t="shared" si="3"/>
        <v>26</v>
      </c>
      <c r="N27" s="2">
        <v>59.047328169184809</v>
      </c>
      <c r="O27" s="2">
        <v>1</v>
      </c>
    </row>
    <row r="28" spans="13:15">
      <c r="M28" s="2">
        <f t="shared" si="3"/>
        <v>27</v>
      </c>
      <c r="N28" s="2">
        <v>60.430457166509946</v>
      </c>
      <c r="O28" s="2">
        <v>0</v>
      </c>
    </row>
    <row r="29" spans="13:15">
      <c r="M29" s="2">
        <f t="shared" si="3"/>
        <v>28</v>
      </c>
      <c r="N29" s="2">
        <v>63.184477926027327</v>
      </c>
      <c r="O29" s="2">
        <v>0</v>
      </c>
    </row>
    <row r="30" spans="13:15">
      <c r="M30" s="2">
        <f t="shared" si="3"/>
        <v>29</v>
      </c>
      <c r="N30" s="2">
        <v>60.564206713082633</v>
      </c>
      <c r="O30" s="2">
        <v>0</v>
      </c>
    </row>
    <row r="31" spans="13:15">
      <c r="M31" s="2">
        <f t="shared" si="3"/>
        <v>30</v>
      </c>
      <c r="N31" s="2">
        <v>58.776461099033881</v>
      </c>
      <c r="O31" s="2">
        <v>1</v>
      </c>
    </row>
    <row r="32" spans="13:15">
      <c r="M32" s="2">
        <f t="shared" si="3"/>
        <v>31</v>
      </c>
      <c r="N32" s="2">
        <v>60.741969060043473</v>
      </c>
      <c r="O32" s="2">
        <v>0</v>
      </c>
    </row>
    <row r="33" spans="13:15">
      <c r="M33" s="2">
        <f t="shared" si="3"/>
        <v>32</v>
      </c>
      <c r="N33" s="2">
        <v>61.402794781419004</v>
      </c>
      <c r="O33" s="2">
        <v>0</v>
      </c>
    </row>
    <row r="34" spans="13:15">
      <c r="M34" s="2">
        <f t="shared" si="3"/>
        <v>33</v>
      </c>
      <c r="N34" s="2">
        <v>60.538646171848626</v>
      </c>
      <c r="O34" s="2">
        <v>0</v>
      </c>
    </row>
    <row r="35" spans="13:15">
      <c r="M35" s="2">
        <f t="shared" si="3"/>
        <v>34</v>
      </c>
      <c r="N35" s="2">
        <v>57.428059587053454</v>
      </c>
      <c r="O35" s="2">
        <v>1</v>
      </c>
    </row>
    <row r="36" spans="13:15">
      <c r="M36" s="2">
        <f t="shared" si="3"/>
        <v>35</v>
      </c>
      <c r="N36" s="2">
        <v>58.639796580948655</v>
      </c>
      <c r="O36" s="2">
        <v>1</v>
      </c>
    </row>
    <row r="37" spans="13:15">
      <c r="M37" s="2">
        <f t="shared" si="3"/>
        <v>36</v>
      </c>
      <c r="N37" s="2">
        <v>58.898837378780158</v>
      </c>
      <c r="O37" s="2">
        <v>1</v>
      </c>
    </row>
    <row r="38" spans="13:15">
      <c r="M38" s="2">
        <f t="shared" si="3"/>
        <v>37</v>
      </c>
      <c r="N38" s="2">
        <v>60.468748557711493</v>
      </c>
      <c r="O38" s="2">
        <v>0</v>
      </c>
    </row>
    <row r="39" spans="13:15">
      <c r="M39" s="2">
        <f t="shared" si="3"/>
        <v>38</v>
      </c>
      <c r="N39" s="2">
        <v>60.355119376345804</v>
      </c>
      <c r="O39" s="2">
        <v>0</v>
      </c>
    </row>
    <row r="40" spans="13:15">
      <c r="M40" s="2">
        <f t="shared" si="3"/>
        <v>39</v>
      </c>
      <c r="N40" s="2">
        <v>60.164161629718755</v>
      </c>
      <c r="O40" s="2">
        <v>0</v>
      </c>
    </row>
    <row r="41" spans="13:15">
      <c r="M41" s="2">
        <f t="shared" si="3"/>
        <v>40</v>
      </c>
      <c r="N41" s="2">
        <v>58.951399948363132</v>
      </c>
      <c r="O41" s="2">
        <v>1</v>
      </c>
    </row>
    <row r="42" spans="13:15">
      <c r="M42" s="2">
        <f t="shared" si="3"/>
        <v>41</v>
      </c>
      <c r="N42" s="2">
        <v>58.341091703861792</v>
      </c>
      <c r="O42" s="2">
        <v>1</v>
      </c>
    </row>
    <row r="43" spans="13:15">
      <c r="M43" s="2">
        <f t="shared" si="3"/>
        <v>42</v>
      </c>
      <c r="N43" s="2">
        <v>61.430408410996364</v>
      </c>
      <c r="O43" s="2">
        <v>0</v>
      </c>
    </row>
    <row r="44" spans="13:15">
      <c r="M44" s="2">
        <f t="shared" si="3"/>
        <v>43</v>
      </c>
      <c r="N44" s="2">
        <v>61.959434142575361</v>
      </c>
      <c r="O44" s="2">
        <v>0</v>
      </c>
    </row>
    <row r="45" spans="13:15">
      <c r="M45" s="2">
        <f t="shared" si="3"/>
        <v>44</v>
      </c>
      <c r="N45" s="2">
        <v>58.859410155567588</v>
      </c>
      <c r="O45" s="2">
        <v>1</v>
      </c>
    </row>
    <row r="46" spans="13:15">
      <c r="M46" s="2">
        <f t="shared" si="3"/>
        <v>45</v>
      </c>
      <c r="N46" s="2">
        <v>57.691631972193342</v>
      </c>
      <c r="O46" s="2">
        <v>1</v>
      </c>
    </row>
    <row r="47" spans="13:15">
      <c r="M47" s="2">
        <f t="shared" si="3"/>
        <v>46</v>
      </c>
      <c r="N47" s="2">
        <v>60.269500543630407</v>
      </c>
      <c r="O47" s="2">
        <v>0</v>
      </c>
    </row>
    <row r="48" spans="13:15">
      <c r="M48" s="2">
        <f t="shared" si="3"/>
        <v>47</v>
      </c>
      <c r="N48" s="2">
        <v>58.576130633015623</v>
      </c>
      <c r="O48" s="2">
        <v>1</v>
      </c>
    </row>
    <row r="49" spans="13:15">
      <c r="M49" s="2">
        <f t="shared" si="3"/>
        <v>48</v>
      </c>
      <c r="N49" s="2">
        <v>59.506086133428795</v>
      </c>
      <c r="O49" s="2">
        <v>1</v>
      </c>
    </row>
    <row r="50" spans="13:15">
      <c r="M50" s="2">
        <f t="shared" si="3"/>
        <v>49</v>
      </c>
      <c r="N50" s="2">
        <v>57.025680347891175</v>
      </c>
      <c r="O50" s="2">
        <v>1</v>
      </c>
    </row>
    <row r="51" spans="13:15">
      <c r="M51" s="2">
        <f t="shared" si="3"/>
        <v>50</v>
      </c>
      <c r="N51" s="2">
        <v>57.881648157631858</v>
      </c>
      <c r="O51" s="2">
        <v>1</v>
      </c>
    </row>
    <row r="52" spans="13:15">
      <c r="M52" s="2">
        <f t="shared" si="3"/>
        <v>51</v>
      </c>
      <c r="N52" s="2">
        <v>56.490146955423278</v>
      </c>
      <c r="O52" s="2">
        <v>1</v>
      </c>
    </row>
    <row r="53" spans="13:15">
      <c r="M53" s="2">
        <f t="shared" si="3"/>
        <v>52</v>
      </c>
      <c r="N53" s="2">
        <v>60.655534112374234</v>
      </c>
      <c r="O53" s="2">
        <v>0</v>
      </c>
    </row>
    <row r="54" spans="13:15">
      <c r="M54" s="2">
        <f t="shared" si="3"/>
        <v>53</v>
      </c>
      <c r="N54" s="2">
        <v>57.889380420285647</v>
      </c>
      <c r="O54" s="2">
        <v>1</v>
      </c>
    </row>
    <row r="55" spans="13:15">
      <c r="M55" s="2">
        <f t="shared" si="3"/>
        <v>54</v>
      </c>
      <c r="N55" s="2">
        <v>60.739200752908992</v>
      </c>
      <c r="O55" s="2">
        <v>0</v>
      </c>
    </row>
    <row r="56" spans="13:15">
      <c r="M56" s="2">
        <f t="shared" si="3"/>
        <v>55</v>
      </c>
      <c r="N56" s="2">
        <v>58.109292588969538</v>
      </c>
      <c r="O56" s="2">
        <v>1</v>
      </c>
    </row>
    <row r="57" spans="13:15">
      <c r="M57" s="2">
        <f t="shared" si="3"/>
        <v>56</v>
      </c>
      <c r="N57" s="2">
        <v>60.022492332106381</v>
      </c>
      <c r="O57" s="2">
        <v>0</v>
      </c>
    </row>
    <row r="58" spans="13:15">
      <c r="M58" s="2">
        <f t="shared" si="3"/>
        <v>57</v>
      </c>
      <c r="N58" s="2">
        <v>59.014417061086291</v>
      </c>
      <c r="O58" s="2">
        <v>1</v>
      </c>
    </row>
    <row r="59" spans="13:15">
      <c r="M59" s="2">
        <f t="shared" si="3"/>
        <v>58</v>
      </c>
      <c r="N59" s="2">
        <v>61.184096485769437</v>
      </c>
      <c r="O59" s="2">
        <v>0</v>
      </c>
    </row>
    <row r="60" spans="13:15">
      <c r="M60" s="2">
        <f t="shared" si="3"/>
        <v>59</v>
      </c>
      <c r="N60" s="2">
        <v>57.06367984645464</v>
      </c>
      <c r="O60" s="2">
        <v>1</v>
      </c>
    </row>
    <row r="61" spans="13:15">
      <c r="M61" s="2">
        <f t="shared" si="3"/>
        <v>60</v>
      </c>
      <c r="N61" s="2">
        <v>58.869231189025285</v>
      </c>
      <c r="O61" s="2">
        <v>1</v>
      </c>
    </row>
    <row r="62" spans="13:15">
      <c r="M62" s="2">
        <f t="shared" si="3"/>
        <v>61</v>
      </c>
      <c r="N62" s="2">
        <v>62.186225433792835</v>
      </c>
      <c r="O62" s="2">
        <v>0</v>
      </c>
    </row>
    <row r="63" spans="13:15">
      <c r="M63" s="2">
        <f t="shared" si="3"/>
        <v>62</v>
      </c>
      <c r="N63" s="2">
        <v>61.324009536645939</v>
      </c>
      <c r="O63" s="2">
        <v>0</v>
      </c>
    </row>
    <row r="64" spans="13:15">
      <c r="M64" s="2">
        <f t="shared" si="3"/>
        <v>63</v>
      </c>
      <c r="N64" s="2">
        <v>61.244401959294805</v>
      </c>
      <c r="O64" s="2">
        <v>0</v>
      </c>
    </row>
    <row r="65" spans="13:15">
      <c r="M65" s="2">
        <f t="shared" si="3"/>
        <v>64</v>
      </c>
      <c r="N65" s="2">
        <v>57.250538479512826</v>
      </c>
      <c r="O65" s="2">
        <v>1</v>
      </c>
    </row>
    <row r="66" spans="13:15">
      <c r="M66" s="2">
        <f t="shared" si="3"/>
        <v>65</v>
      </c>
      <c r="N66" s="2">
        <v>59.180177119874251</v>
      </c>
      <c r="O66" s="2">
        <v>1</v>
      </c>
    </row>
    <row r="67" spans="13:15">
      <c r="M67" s="2">
        <f t="shared" si="3"/>
        <v>66</v>
      </c>
      <c r="N67" s="2">
        <v>58.463483637973582</v>
      </c>
      <c r="O67" s="2">
        <v>1</v>
      </c>
    </row>
    <row r="68" spans="13:15">
      <c r="M68" s="2">
        <f t="shared" ref="M68:M131" si="4">M67+1</f>
        <v>67</v>
      </c>
      <c r="N68" s="2">
        <v>60.879203691343619</v>
      </c>
      <c r="O68" s="2">
        <v>0</v>
      </c>
    </row>
    <row r="69" spans="13:15">
      <c r="M69" s="2">
        <f t="shared" si="4"/>
        <v>68</v>
      </c>
      <c r="N69" s="2">
        <v>60.37162978625112</v>
      </c>
      <c r="O69" s="2">
        <v>0</v>
      </c>
    </row>
    <row r="70" spans="13:15">
      <c r="M70" s="2">
        <f t="shared" si="4"/>
        <v>69</v>
      </c>
      <c r="N70" s="2">
        <v>58.995520984922479</v>
      </c>
      <c r="O70" s="2">
        <v>1</v>
      </c>
    </row>
    <row r="71" spans="13:15">
      <c r="M71" s="2">
        <f t="shared" si="4"/>
        <v>70</v>
      </c>
      <c r="N71" s="2">
        <v>59.785053091156286</v>
      </c>
      <c r="O71" s="2">
        <v>1</v>
      </c>
    </row>
    <row r="72" spans="13:15">
      <c r="M72" s="2">
        <f t="shared" si="4"/>
        <v>71</v>
      </c>
      <c r="N72" s="2">
        <v>59.992168595375162</v>
      </c>
      <c r="O72" s="2">
        <v>1</v>
      </c>
    </row>
    <row r="73" spans="13:15">
      <c r="M73" s="2">
        <f t="shared" si="4"/>
        <v>72</v>
      </c>
      <c r="N73" s="2">
        <v>57.860739788578066</v>
      </c>
      <c r="O73" s="2">
        <v>1</v>
      </c>
    </row>
    <row r="74" spans="13:15">
      <c r="M74" s="2">
        <f t="shared" si="4"/>
        <v>73</v>
      </c>
      <c r="N74" s="2">
        <v>59.766088999563344</v>
      </c>
      <c r="O74" s="2">
        <v>1</v>
      </c>
    </row>
    <row r="75" spans="13:15">
      <c r="M75" s="2">
        <f t="shared" si="4"/>
        <v>74</v>
      </c>
      <c r="N75" s="2">
        <v>59.834430878574061</v>
      </c>
      <c r="O75" s="2">
        <v>1</v>
      </c>
    </row>
    <row r="76" spans="13:15">
      <c r="M76" s="2">
        <f t="shared" si="4"/>
        <v>75</v>
      </c>
      <c r="N76" s="2">
        <v>56.56489341293144</v>
      </c>
      <c r="O76" s="2">
        <v>1</v>
      </c>
    </row>
    <row r="77" spans="13:15">
      <c r="M77" s="2">
        <f t="shared" si="4"/>
        <v>76</v>
      </c>
      <c r="N77" s="2">
        <v>59.219034873220856</v>
      </c>
      <c r="O77" s="2">
        <v>1</v>
      </c>
    </row>
    <row r="78" spans="13:15">
      <c r="M78" s="2">
        <f t="shared" si="4"/>
        <v>77</v>
      </c>
      <c r="N78" s="2">
        <v>62.091870182730901</v>
      </c>
      <c r="O78" s="2">
        <v>0</v>
      </c>
    </row>
    <row r="79" spans="13:15">
      <c r="M79" s="2">
        <f t="shared" si="4"/>
        <v>78</v>
      </c>
      <c r="N79" s="2">
        <v>60.847175346727951</v>
      </c>
      <c r="O79" s="2">
        <v>0</v>
      </c>
    </row>
    <row r="80" spans="13:15">
      <c r="M80" s="2">
        <f t="shared" si="4"/>
        <v>79</v>
      </c>
      <c r="N80" s="2">
        <v>60.027447241361259</v>
      </c>
      <c r="O80" s="2">
        <v>0</v>
      </c>
    </row>
    <row r="81" spans="13:15">
      <c r="M81" s="2">
        <f t="shared" si="4"/>
        <v>80</v>
      </c>
      <c r="N81" s="2">
        <v>60.993764063623509</v>
      </c>
      <c r="O81" s="2">
        <v>0</v>
      </c>
    </row>
    <row r="82" spans="13:15">
      <c r="M82" s="2">
        <f t="shared" si="4"/>
        <v>81</v>
      </c>
      <c r="N82" s="2">
        <v>61.152192492683668</v>
      </c>
      <c r="O82" s="2">
        <v>0</v>
      </c>
    </row>
    <row r="83" spans="13:15">
      <c r="M83" s="2">
        <f t="shared" si="4"/>
        <v>82</v>
      </c>
      <c r="N83" s="2">
        <v>58.561474616761778</v>
      </c>
      <c r="O83" s="2">
        <v>1</v>
      </c>
    </row>
    <row r="84" spans="13:15">
      <c r="M84" s="2">
        <f t="shared" si="4"/>
        <v>83</v>
      </c>
      <c r="N84" s="2">
        <v>58.268273958591237</v>
      </c>
      <c r="O84" s="2">
        <v>1</v>
      </c>
    </row>
    <row r="85" spans="13:15">
      <c r="M85" s="2">
        <f t="shared" si="4"/>
        <v>84</v>
      </c>
      <c r="N85" s="2">
        <v>60.061832714613182</v>
      </c>
      <c r="O85" s="2">
        <v>0</v>
      </c>
    </row>
    <row r="86" spans="13:15">
      <c r="M86" s="2">
        <f t="shared" si="4"/>
        <v>85</v>
      </c>
      <c r="N86" s="2">
        <v>60.353452208607642</v>
      </c>
      <c r="O86" s="2">
        <v>0</v>
      </c>
    </row>
    <row r="87" spans="13:15">
      <c r="M87" s="2">
        <f t="shared" si="4"/>
        <v>86</v>
      </c>
      <c r="N87" s="2">
        <v>58.549658915281299</v>
      </c>
      <c r="O87" s="2">
        <v>1</v>
      </c>
    </row>
    <row r="88" spans="13:15">
      <c r="M88" s="2">
        <f t="shared" si="4"/>
        <v>87</v>
      </c>
      <c r="N88" s="2">
        <v>60.531394596336952</v>
      </c>
      <c r="O88" s="2">
        <v>0</v>
      </c>
    </row>
    <row r="89" spans="13:15">
      <c r="M89" s="2">
        <f t="shared" si="4"/>
        <v>88</v>
      </c>
      <c r="N89" s="2">
        <v>60.630909998659</v>
      </c>
      <c r="O89" s="2">
        <v>0</v>
      </c>
    </row>
    <row r="90" spans="13:15">
      <c r="M90" s="2">
        <f t="shared" si="4"/>
        <v>89</v>
      </c>
      <c r="N90" s="2">
        <v>59.664132784742741</v>
      </c>
      <c r="O90" s="2">
        <v>1</v>
      </c>
    </row>
    <row r="91" spans="13:15">
      <c r="M91" s="2">
        <f t="shared" si="4"/>
        <v>90</v>
      </c>
      <c r="N91" s="2">
        <v>57.96326934331195</v>
      </c>
      <c r="O91" s="2">
        <v>1</v>
      </c>
    </row>
    <row r="92" spans="13:15">
      <c r="M92" s="2">
        <f t="shared" si="4"/>
        <v>91</v>
      </c>
      <c r="N92" s="2">
        <v>59.338211199297007</v>
      </c>
      <c r="O92" s="2">
        <v>1</v>
      </c>
    </row>
    <row r="93" spans="13:15">
      <c r="M93" s="2">
        <f t="shared" si="4"/>
        <v>92</v>
      </c>
      <c r="N93" s="2">
        <v>61.649357737040646</v>
      </c>
      <c r="O93" s="2">
        <v>0</v>
      </c>
    </row>
    <row r="94" spans="13:15">
      <c r="M94" s="2">
        <f t="shared" si="4"/>
        <v>93</v>
      </c>
      <c r="N94" s="2">
        <v>60.02544074013867</v>
      </c>
      <c r="O94" s="2">
        <v>0</v>
      </c>
    </row>
    <row r="95" spans="13:15">
      <c r="M95" s="2">
        <f t="shared" si="4"/>
        <v>94</v>
      </c>
      <c r="N95" s="2">
        <v>63.552607814655353</v>
      </c>
      <c r="O95" s="2">
        <v>0</v>
      </c>
    </row>
    <row r="96" spans="13:15">
      <c r="M96" s="2">
        <f t="shared" si="4"/>
        <v>95</v>
      </c>
      <c r="N96" s="2">
        <v>59.596710189931159</v>
      </c>
      <c r="O96" s="2">
        <v>1</v>
      </c>
    </row>
    <row r="97" spans="13:15">
      <c r="M97" s="2">
        <f t="shared" si="4"/>
        <v>96</v>
      </c>
      <c r="N97" s="2">
        <v>59.864635873825712</v>
      </c>
      <c r="O97" s="2">
        <v>1</v>
      </c>
    </row>
    <row r="98" spans="13:15">
      <c r="M98" s="2">
        <f t="shared" si="4"/>
        <v>97</v>
      </c>
      <c r="N98" s="2">
        <v>62.315625196765751</v>
      </c>
      <c r="O98" s="2">
        <v>0</v>
      </c>
    </row>
    <row r="99" spans="13:15">
      <c r="M99" s="2">
        <f t="shared" si="4"/>
        <v>98</v>
      </c>
      <c r="N99" s="2">
        <v>58.053275773265128</v>
      </c>
      <c r="O99" s="2">
        <v>1</v>
      </c>
    </row>
    <row r="100" spans="13:15">
      <c r="M100" s="2">
        <f t="shared" si="4"/>
        <v>99</v>
      </c>
      <c r="N100" s="2">
        <v>58.487837202310374</v>
      </c>
      <c r="O100" s="2">
        <v>1</v>
      </c>
    </row>
    <row r="101" spans="13:15">
      <c r="M101" s="2">
        <f t="shared" si="4"/>
        <v>100</v>
      </c>
      <c r="N101" s="2">
        <v>60.534542676621186</v>
      </c>
      <c r="O101" s="2">
        <v>0</v>
      </c>
    </row>
    <row r="102" spans="13:15">
      <c r="M102" s="2">
        <f t="shared" si="4"/>
        <v>101</v>
      </c>
      <c r="N102" s="2">
        <v>61.43523867902941</v>
      </c>
      <c r="O102" s="2">
        <v>0</v>
      </c>
    </row>
    <row r="103" spans="13:15">
      <c r="M103" s="2">
        <f t="shared" si="4"/>
        <v>102</v>
      </c>
      <c r="N103" s="2">
        <v>60.266965156044741</v>
      </c>
      <c r="O103" s="2">
        <v>0</v>
      </c>
    </row>
    <row r="104" spans="13:15">
      <c r="M104" s="2">
        <f t="shared" si="4"/>
        <v>103</v>
      </c>
      <c r="N104" s="2">
        <v>60.413917068370324</v>
      </c>
      <c r="O104" s="2">
        <v>0</v>
      </c>
    </row>
    <row r="105" spans="13:15">
      <c r="M105" s="2">
        <f t="shared" si="4"/>
        <v>104</v>
      </c>
      <c r="N105" s="2">
        <v>57.63641730639916</v>
      </c>
      <c r="O105" s="2">
        <v>1</v>
      </c>
    </row>
    <row r="106" spans="13:15">
      <c r="M106" s="2">
        <f t="shared" si="4"/>
        <v>105</v>
      </c>
      <c r="N106" s="2">
        <v>59.589686320554165</v>
      </c>
      <c r="O106" s="2">
        <v>1</v>
      </c>
    </row>
    <row r="107" spans="13:15">
      <c r="M107" s="2">
        <f t="shared" si="4"/>
        <v>106</v>
      </c>
      <c r="N107" s="2">
        <v>57.373528544611474</v>
      </c>
      <c r="O107" s="2">
        <v>1</v>
      </c>
    </row>
    <row r="108" spans="13:15">
      <c r="M108" s="2">
        <f t="shared" si="4"/>
        <v>107</v>
      </c>
      <c r="N108" s="2">
        <v>58.330114332410055</v>
      </c>
      <c r="O108" s="2">
        <v>1</v>
      </c>
    </row>
    <row r="109" spans="13:15">
      <c r="M109" s="2">
        <f t="shared" si="4"/>
        <v>108</v>
      </c>
      <c r="N109" s="2">
        <v>60.293150788916591</v>
      </c>
      <c r="O109" s="2">
        <v>0</v>
      </c>
    </row>
    <row r="110" spans="13:15">
      <c r="M110" s="2">
        <f t="shared" si="4"/>
        <v>109</v>
      </c>
      <c r="N110" s="2">
        <v>60.931830458712142</v>
      </c>
      <c r="O110" s="2">
        <v>0</v>
      </c>
    </row>
    <row r="111" spans="13:15">
      <c r="M111" s="2">
        <f t="shared" si="4"/>
        <v>110</v>
      </c>
      <c r="N111" s="2">
        <v>59.590752409575863</v>
      </c>
      <c r="O111" s="2">
        <v>1</v>
      </c>
    </row>
    <row r="112" spans="13:15">
      <c r="M112" s="2">
        <f t="shared" si="4"/>
        <v>111</v>
      </c>
      <c r="N112" s="2">
        <v>61.570014822763873</v>
      </c>
      <c r="O112" s="2">
        <v>0</v>
      </c>
    </row>
    <row r="113" spans="13:15">
      <c r="M113" s="2">
        <f t="shared" si="4"/>
        <v>112</v>
      </c>
      <c r="N113" s="2">
        <v>60.413367021726444</v>
      </c>
      <c r="O113" s="2">
        <v>0</v>
      </c>
    </row>
    <row r="114" spans="13:15">
      <c r="M114" s="2">
        <f t="shared" si="4"/>
        <v>113</v>
      </c>
      <c r="N114" s="2">
        <v>60.122891814405634</v>
      </c>
      <c r="O114" s="2">
        <v>0</v>
      </c>
    </row>
    <row r="115" spans="13:15">
      <c r="M115" s="2">
        <f t="shared" si="4"/>
        <v>114</v>
      </c>
      <c r="N115" s="2">
        <v>60.65515019699604</v>
      </c>
      <c r="O115" s="2">
        <v>0</v>
      </c>
    </row>
    <row r="116" spans="13:15">
      <c r="M116" s="2">
        <f t="shared" si="4"/>
        <v>115</v>
      </c>
      <c r="N116" s="2">
        <v>61.771059158354291</v>
      </c>
      <c r="O116" s="2">
        <v>0</v>
      </c>
    </row>
    <row r="117" spans="13:15">
      <c r="M117" s="2">
        <f t="shared" si="4"/>
        <v>116</v>
      </c>
      <c r="N117" s="2">
        <v>60.004331757897845</v>
      </c>
      <c r="O117" s="2">
        <v>0</v>
      </c>
    </row>
    <row r="118" spans="13:15">
      <c r="M118" s="2">
        <f t="shared" si="4"/>
        <v>117</v>
      </c>
      <c r="N118" s="2">
        <v>59.169677877272974</v>
      </c>
      <c r="O118" s="2">
        <v>1</v>
      </c>
    </row>
    <row r="119" spans="13:15">
      <c r="M119" s="2">
        <f t="shared" si="4"/>
        <v>118</v>
      </c>
      <c r="N119" s="2">
        <v>59.821280803709627</v>
      </c>
      <c r="O119" s="2">
        <v>1</v>
      </c>
    </row>
    <row r="120" spans="13:15">
      <c r="M120" s="2">
        <f t="shared" si="4"/>
        <v>119</v>
      </c>
      <c r="N120" s="2">
        <v>59.321641038356105</v>
      </c>
      <c r="O120" s="2">
        <v>1</v>
      </c>
    </row>
    <row r="121" spans="13:15">
      <c r="M121" s="2">
        <f t="shared" si="4"/>
        <v>120</v>
      </c>
      <c r="N121" s="2">
        <v>60.302032304760139</v>
      </c>
      <c r="O121" s="2">
        <v>0</v>
      </c>
    </row>
    <row r="122" spans="13:15">
      <c r="M122" s="2">
        <f t="shared" si="4"/>
        <v>121</v>
      </c>
      <c r="N122" s="2">
        <v>59.248292854818686</v>
      </c>
      <c r="O122" s="2">
        <v>1</v>
      </c>
    </row>
    <row r="123" spans="13:15">
      <c r="M123" s="2">
        <f t="shared" si="4"/>
        <v>122</v>
      </c>
      <c r="N123" s="2">
        <v>62.142886809098556</v>
      </c>
      <c r="O123" s="2">
        <v>0</v>
      </c>
    </row>
    <row r="124" spans="13:15">
      <c r="M124" s="2">
        <f t="shared" si="4"/>
        <v>123</v>
      </c>
      <c r="N124" s="2">
        <v>58.655742194320098</v>
      </c>
      <c r="O124" s="2">
        <v>1</v>
      </c>
    </row>
    <row r="125" spans="13:15">
      <c r="M125" s="2">
        <f t="shared" si="4"/>
        <v>124</v>
      </c>
      <c r="N125" s="2">
        <v>61.625313228148038</v>
      </c>
      <c r="O125" s="2">
        <v>0</v>
      </c>
    </row>
    <row r="126" spans="13:15">
      <c r="M126" s="2">
        <f t="shared" si="4"/>
        <v>125</v>
      </c>
      <c r="N126" s="2">
        <v>59.699624750195071</v>
      </c>
      <c r="O126" s="2">
        <v>1</v>
      </c>
    </row>
    <row r="127" spans="13:15">
      <c r="M127" s="2">
        <f t="shared" si="4"/>
        <v>126</v>
      </c>
      <c r="N127" s="2">
        <v>60.604549889761635</v>
      </c>
      <c r="O127" s="2">
        <v>0</v>
      </c>
    </row>
    <row r="128" spans="13:15">
      <c r="M128" s="2">
        <f t="shared" si="4"/>
        <v>127</v>
      </c>
      <c r="N128" s="2">
        <v>58.596640583845172</v>
      </c>
      <c r="O128" s="2">
        <v>1</v>
      </c>
    </row>
    <row r="129" spans="13:15">
      <c r="M129" s="2">
        <f t="shared" si="4"/>
        <v>128</v>
      </c>
      <c r="N129" s="2">
        <v>57.183417458183314</v>
      </c>
      <c r="O129" s="2">
        <v>1</v>
      </c>
    </row>
    <row r="130" spans="13:15">
      <c r="M130" s="2">
        <f t="shared" si="4"/>
        <v>129</v>
      </c>
      <c r="N130" s="2">
        <v>60.753772740971215</v>
      </c>
      <c r="O130" s="2">
        <v>0</v>
      </c>
    </row>
    <row r="131" spans="13:15">
      <c r="M131" s="2">
        <f t="shared" si="4"/>
        <v>130</v>
      </c>
      <c r="N131" s="2">
        <v>56.046804747534509</v>
      </c>
      <c r="O131" s="2">
        <v>1</v>
      </c>
    </row>
    <row r="132" spans="13:15">
      <c r="M132" s="2">
        <f t="shared" ref="M132:M195" si="5">M131+1</f>
        <v>131</v>
      </c>
      <c r="N132" s="2">
        <v>59.80888808388702</v>
      </c>
      <c r="O132" s="2">
        <v>1</v>
      </c>
    </row>
    <row r="133" spans="13:15">
      <c r="M133" s="2">
        <f t="shared" si="5"/>
        <v>132</v>
      </c>
      <c r="N133" s="2">
        <v>56.648756618216652</v>
      </c>
      <c r="O133" s="2">
        <v>1</v>
      </c>
    </row>
    <row r="134" spans="13:15">
      <c r="M134" s="2">
        <f t="shared" si="5"/>
        <v>133</v>
      </c>
      <c r="N134" s="2">
        <v>60.263871684423663</v>
      </c>
      <c r="O134" s="2">
        <v>0</v>
      </c>
    </row>
    <row r="135" spans="13:15">
      <c r="M135" s="2">
        <f t="shared" si="5"/>
        <v>134</v>
      </c>
      <c r="N135" s="2">
        <v>59.795328642086602</v>
      </c>
      <c r="O135" s="2">
        <v>1</v>
      </c>
    </row>
    <row r="136" spans="13:15">
      <c r="M136" s="2">
        <f t="shared" si="5"/>
        <v>135</v>
      </c>
      <c r="N136" s="2">
        <v>60.711966549946737</v>
      </c>
      <c r="O136" s="2">
        <v>0</v>
      </c>
    </row>
    <row r="137" spans="13:15">
      <c r="M137" s="2">
        <f t="shared" si="5"/>
        <v>136</v>
      </c>
      <c r="N137" s="2">
        <v>57.385969014758928</v>
      </c>
      <c r="O137" s="2">
        <v>1</v>
      </c>
    </row>
    <row r="138" spans="13:15">
      <c r="M138" s="2">
        <f t="shared" si="5"/>
        <v>137</v>
      </c>
      <c r="N138" s="2">
        <v>58.722564103911381</v>
      </c>
      <c r="O138" s="2">
        <v>1</v>
      </c>
    </row>
    <row r="139" spans="13:15">
      <c r="M139" s="2">
        <f t="shared" si="5"/>
        <v>138</v>
      </c>
      <c r="N139" s="2">
        <v>61.947566861453851</v>
      </c>
      <c r="O139" s="2">
        <v>0</v>
      </c>
    </row>
    <row r="140" spans="13:15">
      <c r="M140" s="2">
        <f t="shared" si="5"/>
        <v>139</v>
      </c>
      <c r="N140" s="2">
        <v>60.746655405447015</v>
      </c>
      <c r="O140" s="2">
        <v>0</v>
      </c>
    </row>
    <row r="141" spans="13:15">
      <c r="M141" s="2">
        <f t="shared" si="5"/>
        <v>140</v>
      </c>
      <c r="N141" s="2">
        <v>63.614361331146135</v>
      </c>
      <c r="O141" s="2">
        <v>0</v>
      </c>
    </row>
    <row r="142" spans="13:15">
      <c r="M142" s="2">
        <f t="shared" si="5"/>
        <v>141</v>
      </c>
      <c r="N142" s="2">
        <v>62.744926677368404</v>
      </c>
      <c r="O142" s="2">
        <v>0</v>
      </c>
    </row>
    <row r="143" spans="13:15">
      <c r="M143" s="2">
        <f t="shared" si="5"/>
        <v>142</v>
      </c>
      <c r="N143" s="2">
        <v>61.580576152376381</v>
      </c>
      <c r="O143" s="2">
        <v>0</v>
      </c>
    </row>
    <row r="144" spans="13:15">
      <c r="M144" s="2">
        <f t="shared" si="5"/>
        <v>143</v>
      </c>
      <c r="N144" s="2">
        <v>58.217935936151875</v>
      </c>
      <c r="O144" s="2">
        <v>1</v>
      </c>
    </row>
    <row r="145" spans="13:15">
      <c r="M145" s="2">
        <f t="shared" si="5"/>
        <v>144</v>
      </c>
      <c r="N145" s="2">
        <v>60.460048973343667</v>
      </c>
      <c r="O145" s="2">
        <v>0</v>
      </c>
    </row>
    <row r="146" spans="13:15">
      <c r="M146" s="2">
        <f t="shared" si="5"/>
        <v>145</v>
      </c>
      <c r="N146" s="2">
        <v>61.754436973645255</v>
      </c>
      <c r="O146" s="2">
        <v>0</v>
      </c>
    </row>
    <row r="147" spans="13:15">
      <c r="M147" s="2">
        <f t="shared" si="5"/>
        <v>146</v>
      </c>
      <c r="N147" s="2">
        <v>61.351857693380687</v>
      </c>
      <c r="O147" s="2">
        <v>0</v>
      </c>
    </row>
    <row r="148" spans="13:15">
      <c r="M148" s="2">
        <f t="shared" si="5"/>
        <v>147</v>
      </c>
      <c r="N148" s="2">
        <v>60.230120772595242</v>
      </c>
      <c r="O148" s="2">
        <v>0</v>
      </c>
    </row>
    <row r="149" spans="13:15">
      <c r="M149" s="2">
        <f t="shared" si="5"/>
        <v>148</v>
      </c>
      <c r="N149" s="2">
        <v>57.191308305877264</v>
      </c>
      <c r="O149" s="2">
        <v>1</v>
      </c>
    </row>
    <row r="150" spans="13:15">
      <c r="M150" s="2">
        <f t="shared" si="5"/>
        <v>149</v>
      </c>
      <c r="N150" s="2">
        <v>59.463808347951257</v>
      </c>
      <c r="O150" s="2">
        <v>1</v>
      </c>
    </row>
    <row r="151" spans="13:15">
      <c r="M151" s="2">
        <f t="shared" si="5"/>
        <v>150</v>
      </c>
      <c r="N151" s="2">
        <v>62.402572597708939</v>
      </c>
      <c r="O151" s="2">
        <v>0</v>
      </c>
    </row>
    <row r="152" spans="13:15">
      <c r="M152" s="2">
        <f t="shared" si="5"/>
        <v>151</v>
      </c>
      <c r="N152" s="2">
        <v>60.372866209218415</v>
      </c>
      <c r="O152" s="2">
        <v>0</v>
      </c>
    </row>
    <row r="153" spans="13:15">
      <c r="M153" s="2">
        <f t="shared" si="5"/>
        <v>152</v>
      </c>
      <c r="N153" s="2">
        <v>58.899798155908897</v>
      </c>
      <c r="O153" s="2">
        <v>1</v>
      </c>
    </row>
    <row r="154" spans="13:15">
      <c r="M154" s="2">
        <f t="shared" si="5"/>
        <v>153</v>
      </c>
      <c r="N154" s="2">
        <v>61.342693008475116</v>
      </c>
      <c r="O154" s="2">
        <v>0</v>
      </c>
    </row>
    <row r="155" spans="13:15">
      <c r="M155" s="2">
        <f t="shared" si="5"/>
        <v>154</v>
      </c>
      <c r="N155" s="2">
        <v>61.334902474645659</v>
      </c>
      <c r="O155" s="2">
        <v>0</v>
      </c>
    </row>
    <row r="156" spans="13:15">
      <c r="M156" s="2">
        <f t="shared" si="5"/>
        <v>155</v>
      </c>
      <c r="N156" s="2">
        <v>59.355733653837653</v>
      </c>
      <c r="O156" s="2">
        <v>1</v>
      </c>
    </row>
    <row r="157" spans="13:15">
      <c r="M157" s="2">
        <f t="shared" si="5"/>
        <v>156</v>
      </c>
      <c r="N157" s="2">
        <v>60.900719836924168</v>
      </c>
      <c r="O157" s="2">
        <v>0</v>
      </c>
    </row>
    <row r="158" spans="13:15">
      <c r="M158" s="2">
        <f t="shared" si="5"/>
        <v>157</v>
      </c>
      <c r="N158" s="2">
        <v>59.818090532553938</v>
      </c>
      <c r="O158" s="2">
        <v>1</v>
      </c>
    </row>
    <row r="159" spans="13:15">
      <c r="M159" s="2">
        <f t="shared" si="5"/>
        <v>158</v>
      </c>
      <c r="N159" s="2">
        <v>60.610210827422016</v>
      </c>
      <c r="O159" s="2">
        <v>0</v>
      </c>
    </row>
    <row r="160" spans="13:15">
      <c r="M160" s="2">
        <f t="shared" si="5"/>
        <v>159</v>
      </c>
      <c r="N160" s="2">
        <v>59.905892534870127</v>
      </c>
      <c r="O160" s="2">
        <v>1</v>
      </c>
    </row>
    <row r="161" spans="13:15">
      <c r="M161" s="2">
        <f t="shared" si="5"/>
        <v>160</v>
      </c>
      <c r="N161" s="2">
        <v>60.633190916929195</v>
      </c>
      <c r="O161" s="2">
        <v>0</v>
      </c>
    </row>
    <row r="162" spans="13:15">
      <c r="M162" s="2">
        <f t="shared" si="5"/>
        <v>161</v>
      </c>
      <c r="N162" s="2">
        <v>59.760551220697188</v>
      </c>
      <c r="O162" s="2">
        <v>1</v>
      </c>
    </row>
    <row r="163" spans="13:15">
      <c r="M163" s="2">
        <f t="shared" si="5"/>
        <v>162</v>
      </c>
      <c r="N163" s="2">
        <v>60.79050376030159</v>
      </c>
      <c r="O163" s="2">
        <v>0</v>
      </c>
    </row>
    <row r="164" spans="13:15">
      <c r="M164" s="2">
        <f t="shared" si="5"/>
        <v>163</v>
      </c>
      <c r="N164" s="2">
        <v>57.752581214589576</v>
      </c>
      <c r="O164" s="2">
        <v>1</v>
      </c>
    </row>
    <row r="165" spans="13:15">
      <c r="M165" s="2">
        <f t="shared" si="5"/>
        <v>164</v>
      </c>
      <c r="N165" s="2">
        <v>58.75810228034895</v>
      </c>
      <c r="O165" s="2">
        <v>1</v>
      </c>
    </row>
    <row r="166" spans="13:15">
      <c r="M166" s="2">
        <f t="shared" si="5"/>
        <v>165</v>
      </c>
      <c r="N166" s="2">
        <v>60.009885870305332</v>
      </c>
      <c r="O166" s="2">
        <v>0</v>
      </c>
    </row>
    <row r="167" spans="13:15">
      <c r="M167" s="2">
        <f t="shared" si="5"/>
        <v>166</v>
      </c>
      <c r="N167" s="2">
        <v>61.691540400976415</v>
      </c>
      <c r="O167" s="2">
        <v>0</v>
      </c>
    </row>
    <row r="168" spans="13:15">
      <c r="M168" s="2">
        <f t="shared" si="5"/>
        <v>167</v>
      </c>
      <c r="N168" s="2">
        <v>58.377985490750163</v>
      </c>
      <c r="O168" s="2">
        <v>1</v>
      </c>
    </row>
    <row r="169" spans="13:15">
      <c r="M169" s="2">
        <f t="shared" si="5"/>
        <v>168</v>
      </c>
      <c r="N169" s="2">
        <v>58.276596269526195</v>
      </c>
      <c r="O169" s="2">
        <v>1</v>
      </c>
    </row>
    <row r="170" spans="13:15">
      <c r="M170" s="2">
        <f t="shared" si="5"/>
        <v>169</v>
      </c>
      <c r="N170" s="2">
        <v>61.676764450501814</v>
      </c>
      <c r="O170" s="2">
        <v>0</v>
      </c>
    </row>
    <row r="171" spans="13:15">
      <c r="M171" s="2">
        <f t="shared" si="5"/>
        <v>170</v>
      </c>
      <c r="N171" s="2">
        <v>58.978043113199405</v>
      </c>
      <c r="O171" s="2">
        <v>1</v>
      </c>
    </row>
    <row r="172" spans="13:15">
      <c r="M172" s="2">
        <f t="shared" si="5"/>
        <v>171</v>
      </c>
      <c r="N172" s="2">
        <v>59.682188990263285</v>
      </c>
      <c r="O172" s="2">
        <v>1</v>
      </c>
    </row>
    <row r="173" spans="13:15">
      <c r="M173" s="2">
        <f t="shared" si="5"/>
        <v>172</v>
      </c>
      <c r="N173" s="2">
        <v>59.89846155167313</v>
      </c>
      <c r="O173" s="2">
        <v>1</v>
      </c>
    </row>
    <row r="174" spans="13:15">
      <c r="M174" s="2">
        <f t="shared" si="5"/>
        <v>173</v>
      </c>
      <c r="N174" s="2">
        <v>61.931803268817831</v>
      </c>
      <c r="O174" s="2">
        <v>0</v>
      </c>
    </row>
    <row r="175" spans="13:15">
      <c r="M175" s="2">
        <f t="shared" si="5"/>
        <v>174</v>
      </c>
      <c r="N175" s="2">
        <v>60.104157356083434</v>
      </c>
      <c r="O175" s="2">
        <v>0</v>
      </c>
    </row>
    <row r="176" spans="13:15">
      <c r="M176" s="2">
        <f t="shared" si="5"/>
        <v>175</v>
      </c>
      <c r="N176" s="2">
        <v>61.418493784340541</v>
      </c>
      <c r="O176" s="2">
        <v>0</v>
      </c>
    </row>
    <row r="177" spans="13:15">
      <c r="M177" s="2">
        <f t="shared" si="5"/>
        <v>176</v>
      </c>
      <c r="N177" s="2">
        <v>58.878878523730634</v>
      </c>
      <c r="O177" s="2">
        <v>1</v>
      </c>
    </row>
    <row r="178" spans="13:15">
      <c r="M178" s="2">
        <f t="shared" si="5"/>
        <v>177</v>
      </c>
      <c r="N178" s="2">
        <v>61.110370193164762</v>
      </c>
      <c r="O178" s="2">
        <v>0</v>
      </c>
    </row>
    <row r="179" spans="13:15">
      <c r="M179" s="2">
        <f t="shared" si="5"/>
        <v>178</v>
      </c>
      <c r="N179" s="2">
        <v>58.634793399343167</v>
      </c>
      <c r="O179" s="2">
        <v>1</v>
      </c>
    </row>
    <row r="180" spans="13:15">
      <c r="M180" s="2">
        <f t="shared" si="5"/>
        <v>179</v>
      </c>
      <c r="N180" s="2">
        <v>58.019747230047791</v>
      </c>
      <c r="O180" s="2">
        <v>1</v>
      </c>
    </row>
    <row r="181" spans="13:15">
      <c r="M181" s="2">
        <f t="shared" si="5"/>
        <v>180</v>
      </c>
      <c r="N181" s="2">
        <v>59.512317941947074</v>
      </c>
      <c r="O181" s="2">
        <v>1</v>
      </c>
    </row>
    <row r="182" spans="13:15">
      <c r="M182" s="2">
        <f t="shared" si="5"/>
        <v>181</v>
      </c>
      <c r="N182" s="2">
        <v>58.392636369804599</v>
      </c>
      <c r="O182" s="2">
        <v>1</v>
      </c>
    </row>
    <row r="183" spans="13:15">
      <c r="M183" s="2">
        <f t="shared" si="5"/>
        <v>182</v>
      </c>
      <c r="N183" s="2">
        <v>62.119772471295221</v>
      </c>
      <c r="O183" s="2">
        <v>0</v>
      </c>
    </row>
    <row r="184" spans="13:15">
      <c r="M184" s="2">
        <f t="shared" si="5"/>
        <v>183</v>
      </c>
      <c r="N184" s="2">
        <v>62.815633269143383</v>
      </c>
      <c r="O184" s="2">
        <v>0</v>
      </c>
    </row>
    <row r="185" spans="13:15">
      <c r="M185" s="2">
        <f t="shared" si="5"/>
        <v>184</v>
      </c>
      <c r="N185" s="2">
        <v>62.816395068240688</v>
      </c>
      <c r="O185" s="2">
        <v>0</v>
      </c>
    </row>
    <row r="186" spans="13:15">
      <c r="M186" s="2">
        <f t="shared" si="5"/>
        <v>185</v>
      </c>
      <c r="N186" s="2">
        <v>60.998647637345719</v>
      </c>
      <c r="O186" s="2">
        <v>0</v>
      </c>
    </row>
    <row r="187" spans="13:15">
      <c r="M187" s="2">
        <f t="shared" si="5"/>
        <v>186</v>
      </c>
      <c r="N187" s="2">
        <v>61.798201328045373</v>
      </c>
      <c r="O187" s="2">
        <v>0</v>
      </c>
    </row>
    <row r="188" spans="13:15">
      <c r="M188" s="2">
        <f t="shared" si="5"/>
        <v>187</v>
      </c>
      <c r="N188" s="2">
        <v>59.680763215252604</v>
      </c>
      <c r="O188" s="2">
        <v>1</v>
      </c>
    </row>
    <row r="189" spans="13:15">
      <c r="M189" s="2">
        <f t="shared" si="5"/>
        <v>188</v>
      </c>
      <c r="N189" s="2">
        <v>59.560212272698443</v>
      </c>
      <c r="O189" s="2">
        <v>1</v>
      </c>
    </row>
    <row r="190" spans="13:15">
      <c r="M190" s="2">
        <f t="shared" si="5"/>
        <v>189</v>
      </c>
      <c r="N190" s="2">
        <v>60.169254002648927</v>
      </c>
      <c r="O190" s="2">
        <v>0</v>
      </c>
    </row>
    <row r="191" spans="13:15">
      <c r="M191" s="2">
        <f t="shared" si="5"/>
        <v>190</v>
      </c>
      <c r="N191" s="2">
        <v>60.284858294476372</v>
      </c>
      <c r="O191" s="2">
        <v>0</v>
      </c>
    </row>
    <row r="192" spans="13:15">
      <c r="M192" s="2">
        <f t="shared" si="5"/>
        <v>191</v>
      </c>
      <c r="N192" s="2">
        <v>62.8269809078392</v>
      </c>
      <c r="O192" s="2">
        <v>0</v>
      </c>
    </row>
    <row r="193" spans="13:15">
      <c r="M193" s="2">
        <f t="shared" si="5"/>
        <v>192</v>
      </c>
      <c r="N193" s="2">
        <v>63.257637266923012</v>
      </c>
      <c r="O193" s="2">
        <v>0</v>
      </c>
    </row>
    <row r="194" spans="13:15">
      <c r="M194" s="2">
        <f t="shared" si="5"/>
        <v>193</v>
      </c>
      <c r="N194" s="2">
        <v>62.459181750555565</v>
      </c>
      <c r="O194" s="2">
        <v>0</v>
      </c>
    </row>
    <row r="195" spans="13:15">
      <c r="M195" s="2">
        <f t="shared" si="5"/>
        <v>194</v>
      </c>
      <c r="N195" s="2">
        <v>61.934014153342929</v>
      </c>
      <c r="O195" s="2">
        <v>0</v>
      </c>
    </row>
    <row r="196" spans="13:15">
      <c r="M196" s="2">
        <f t="shared" ref="M196:M259" si="6">M195+1</f>
        <v>195</v>
      </c>
      <c r="N196" s="2">
        <v>62.282404703008744</v>
      </c>
      <c r="O196" s="2">
        <v>0</v>
      </c>
    </row>
    <row r="197" spans="13:15">
      <c r="M197" s="2">
        <f t="shared" si="6"/>
        <v>196</v>
      </c>
      <c r="N197" s="2">
        <v>61.907491963275689</v>
      </c>
      <c r="O197" s="2">
        <v>0</v>
      </c>
    </row>
    <row r="198" spans="13:15">
      <c r="M198" s="2">
        <f t="shared" si="6"/>
        <v>197</v>
      </c>
      <c r="N198" s="2">
        <v>59.53510722258023</v>
      </c>
      <c r="O198" s="2">
        <v>1</v>
      </c>
    </row>
    <row r="199" spans="13:15">
      <c r="M199" s="2">
        <f t="shared" si="6"/>
        <v>198</v>
      </c>
      <c r="N199" s="2">
        <v>59.594435482657055</v>
      </c>
      <c r="O199" s="2">
        <v>1</v>
      </c>
    </row>
    <row r="200" spans="13:15">
      <c r="M200" s="2">
        <f t="shared" si="6"/>
        <v>199</v>
      </c>
      <c r="N200" s="2">
        <v>58.786773702416809</v>
      </c>
      <c r="O200" s="2">
        <v>1</v>
      </c>
    </row>
    <row r="201" spans="13:15">
      <c r="M201" s="2">
        <f t="shared" si="6"/>
        <v>200</v>
      </c>
      <c r="N201" s="2">
        <v>59.583401738362738</v>
      </c>
      <c r="O201" s="2">
        <v>1</v>
      </c>
    </row>
    <row r="202" spans="13:15">
      <c r="M202" s="2">
        <f t="shared" si="6"/>
        <v>201</v>
      </c>
      <c r="N202" s="2">
        <v>60.694651438409316</v>
      </c>
      <c r="O202" s="2">
        <v>0</v>
      </c>
    </row>
    <row r="203" spans="13:15">
      <c r="M203" s="2">
        <f t="shared" si="6"/>
        <v>202</v>
      </c>
      <c r="N203" s="2">
        <v>62.631675848957698</v>
      </c>
      <c r="O203" s="2">
        <v>0</v>
      </c>
    </row>
    <row r="204" spans="13:15">
      <c r="M204" s="2">
        <f t="shared" si="6"/>
        <v>203</v>
      </c>
      <c r="N204" s="2">
        <v>59.540367789965238</v>
      </c>
      <c r="O204" s="2">
        <v>1</v>
      </c>
    </row>
    <row r="205" spans="13:15">
      <c r="M205" s="2">
        <f t="shared" si="6"/>
        <v>204</v>
      </c>
      <c r="N205" s="2">
        <v>61.504961363722671</v>
      </c>
      <c r="O205" s="2">
        <v>0</v>
      </c>
    </row>
    <row r="206" spans="13:15">
      <c r="M206" s="2">
        <f t="shared" si="6"/>
        <v>205</v>
      </c>
      <c r="N206" s="2">
        <v>60.37185911394058</v>
      </c>
      <c r="O206" s="2">
        <v>0</v>
      </c>
    </row>
    <row r="207" spans="13:15">
      <c r="M207" s="2">
        <f t="shared" si="6"/>
        <v>206</v>
      </c>
      <c r="N207" s="2">
        <v>58.630970884958217</v>
      </c>
      <c r="O207" s="2">
        <v>1</v>
      </c>
    </row>
    <row r="208" spans="13:15">
      <c r="M208" s="2">
        <f t="shared" si="6"/>
        <v>207</v>
      </c>
      <c r="N208" s="2">
        <v>59.737464760051935</v>
      </c>
      <c r="O208" s="2">
        <v>1</v>
      </c>
    </row>
    <row r="209" spans="13:15">
      <c r="M209" s="2">
        <f t="shared" si="6"/>
        <v>208</v>
      </c>
      <c r="N209" s="2">
        <v>58.917504297311574</v>
      </c>
      <c r="O209" s="2">
        <v>1</v>
      </c>
    </row>
    <row r="210" spans="13:15">
      <c r="M210" s="2">
        <f t="shared" si="6"/>
        <v>209</v>
      </c>
      <c r="N210" s="2">
        <v>58.123340370853988</v>
      </c>
      <c r="O210" s="2">
        <v>1</v>
      </c>
    </row>
    <row r="211" spans="13:15">
      <c r="M211" s="2">
        <f t="shared" si="6"/>
        <v>210</v>
      </c>
      <c r="N211" s="2">
        <v>61.813114621397126</v>
      </c>
      <c r="O211" s="2">
        <v>0</v>
      </c>
    </row>
    <row r="212" spans="13:15">
      <c r="M212" s="2">
        <f t="shared" si="6"/>
        <v>211</v>
      </c>
      <c r="N212" s="2">
        <v>58.874582222116523</v>
      </c>
      <c r="O212" s="2">
        <v>1</v>
      </c>
    </row>
    <row r="213" spans="13:15">
      <c r="M213" s="2">
        <f t="shared" si="6"/>
        <v>212</v>
      </c>
      <c r="N213" s="2">
        <v>59.028829711647688</v>
      </c>
      <c r="O213" s="2">
        <v>1</v>
      </c>
    </row>
    <row r="214" spans="13:15">
      <c r="M214" s="2">
        <f t="shared" si="6"/>
        <v>213</v>
      </c>
      <c r="N214" s="2">
        <v>59.361989645759031</v>
      </c>
      <c r="O214" s="2">
        <v>1</v>
      </c>
    </row>
    <row r="215" spans="13:15">
      <c r="M215" s="2">
        <f t="shared" si="6"/>
        <v>214</v>
      </c>
      <c r="N215" s="2">
        <v>59.555228456227027</v>
      </c>
      <c r="O215" s="2">
        <v>1</v>
      </c>
    </row>
    <row r="216" spans="13:15">
      <c r="M216" s="2">
        <f t="shared" si="6"/>
        <v>215</v>
      </c>
      <c r="N216" s="2">
        <v>58.821974960295684</v>
      </c>
      <c r="O216" s="2">
        <v>1</v>
      </c>
    </row>
    <row r="217" spans="13:15">
      <c r="M217" s="2">
        <f t="shared" si="6"/>
        <v>216</v>
      </c>
      <c r="N217" s="2">
        <v>58.966192781873055</v>
      </c>
      <c r="O217" s="2">
        <v>1</v>
      </c>
    </row>
    <row r="218" spans="13:15">
      <c r="M218" s="2">
        <f t="shared" si="6"/>
        <v>217</v>
      </c>
      <c r="N218" s="2">
        <v>61.432333807413684</v>
      </c>
      <c r="O218" s="2">
        <v>0</v>
      </c>
    </row>
    <row r="219" spans="13:15">
      <c r="M219" s="2">
        <f t="shared" si="6"/>
        <v>218</v>
      </c>
      <c r="N219" s="2">
        <v>63.323176862247095</v>
      </c>
      <c r="O219" s="2">
        <v>0</v>
      </c>
    </row>
    <row r="220" spans="13:15">
      <c r="M220" s="2">
        <f t="shared" si="6"/>
        <v>219</v>
      </c>
      <c r="N220" s="2">
        <v>57.816307757015714</v>
      </c>
      <c r="O220" s="2">
        <v>1</v>
      </c>
    </row>
    <row r="221" spans="13:15">
      <c r="M221" s="2">
        <f t="shared" si="6"/>
        <v>220</v>
      </c>
      <c r="N221" s="2">
        <v>60.417898349928876</v>
      </c>
      <c r="O221" s="2">
        <v>0</v>
      </c>
    </row>
    <row r="222" spans="13:15">
      <c r="M222" s="2">
        <f t="shared" si="6"/>
        <v>221</v>
      </c>
      <c r="N222" s="2">
        <v>58.440005696861476</v>
      </c>
      <c r="O222" s="2">
        <v>1</v>
      </c>
    </row>
    <row r="223" spans="13:15">
      <c r="M223" s="2">
        <f t="shared" si="6"/>
        <v>222</v>
      </c>
      <c r="N223" s="2">
        <v>59.088092507467195</v>
      </c>
      <c r="O223" s="2">
        <v>1</v>
      </c>
    </row>
    <row r="224" spans="13:15">
      <c r="M224" s="2">
        <f t="shared" si="6"/>
        <v>223</v>
      </c>
      <c r="N224" s="2">
        <v>58.167553718816805</v>
      </c>
      <c r="O224" s="2">
        <v>1</v>
      </c>
    </row>
    <row r="225" spans="13:15">
      <c r="M225" s="2">
        <f t="shared" si="6"/>
        <v>224</v>
      </c>
      <c r="N225" s="2">
        <v>59.248949156015414</v>
      </c>
      <c r="O225" s="2">
        <v>1</v>
      </c>
    </row>
    <row r="226" spans="13:15">
      <c r="M226" s="2">
        <f t="shared" si="6"/>
        <v>225</v>
      </c>
      <c r="N226" s="2">
        <v>58.075508058315677</v>
      </c>
      <c r="O226" s="2">
        <v>1</v>
      </c>
    </row>
    <row r="227" spans="13:15">
      <c r="M227" s="2">
        <f t="shared" si="6"/>
        <v>226</v>
      </c>
      <c r="N227" s="2">
        <v>57.687838151604069</v>
      </c>
      <c r="O227" s="2">
        <v>1</v>
      </c>
    </row>
    <row r="228" spans="13:15">
      <c r="M228" s="2">
        <f t="shared" si="6"/>
        <v>227</v>
      </c>
      <c r="N228" s="2">
        <v>58.604264189383997</v>
      </c>
      <c r="O228" s="2">
        <v>1</v>
      </c>
    </row>
    <row r="229" spans="13:15">
      <c r="M229" s="2">
        <f t="shared" si="6"/>
        <v>228</v>
      </c>
      <c r="N229" s="2">
        <v>59.275374317723596</v>
      </c>
      <c r="O229" s="2">
        <v>1</v>
      </c>
    </row>
    <row r="230" spans="13:15">
      <c r="M230" s="2">
        <f t="shared" si="6"/>
        <v>229</v>
      </c>
      <c r="N230" s="2">
        <v>59.957560900207625</v>
      </c>
      <c r="O230" s="2">
        <v>1</v>
      </c>
    </row>
    <row r="231" spans="13:15">
      <c r="M231" s="2">
        <f t="shared" si="6"/>
        <v>230</v>
      </c>
      <c r="N231" s="2">
        <v>58.416340416780251</v>
      </c>
      <c r="O231" s="2">
        <v>1</v>
      </c>
    </row>
    <row r="232" spans="13:15">
      <c r="M232" s="2">
        <f t="shared" si="6"/>
        <v>231</v>
      </c>
      <c r="N232" s="2">
        <v>60.148215709111113</v>
      </c>
      <c r="O232" s="2">
        <v>0</v>
      </c>
    </row>
    <row r="233" spans="13:15">
      <c r="M233" s="2">
        <f t="shared" si="6"/>
        <v>232</v>
      </c>
      <c r="N233" s="2">
        <v>59.455670562456859</v>
      </c>
      <c r="O233" s="2">
        <v>1</v>
      </c>
    </row>
    <row r="234" spans="13:15">
      <c r="M234" s="2">
        <f t="shared" si="6"/>
        <v>233</v>
      </c>
      <c r="N234" s="2">
        <v>59.702567425364784</v>
      </c>
      <c r="O234" s="2">
        <v>1</v>
      </c>
    </row>
    <row r="235" spans="13:15">
      <c r="M235" s="2">
        <f t="shared" si="6"/>
        <v>234</v>
      </c>
      <c r="N235" s="2">
        <v>59.861185458674413</v>
      </c>
      <c r="O235" s="2">
        <v>1</v>
      </c>
    </row>
    <row r="236" spans="13:15">
      <c r="M236" s="2">
        <f t="shared" si="6"/>
        <v>235</v>
      </c>
      <c r="N236" s="2">
        <v>61.255220648138682</v>
      </c>
      <c r="O236" s="2">
        <v>0</v>
      </c>
    </row>
    <row r="237" spans="13:15">
      <c r="M237" s="2">
        <f t="shared" si="6"/>
        <v>236</v>
      </c>
      <c r="N237" s="2">
        <v>59.779363107960137</v>
      </c>
      <c r="O237" s="2">
        <v>1</v>
      </c>
    </row>
    <row r="238" spans="13:15">
      <c r="M238" s="2">
        <f t="shared" si="6"/>
        <v>237</v>
      </c>
      <c r="N238" s="2">
        <v>60.985467828378454</v>
      </c>
      <c r="O238" s="2">
        <v>0</v>
      </c>
    </row>
    <row r="239" spans="13:15">
      <c r="M239" s="2">
        <f t="shared" si="6"/>
        <v>238</v>
      </c>
      <c r="N239" s="2">
        <v>59.722721629774682</v>
      </c>
      <c r="O239" s="2">
        <v>1</v>
      </c>
    </row>
    <row r="240" spans="13:15">
      <c r="M240" s="2">
        <f t="shared" si="6"/>
        <v>239</v>
      </c>
      <c r="N240" s="2">
        <v>60.894731523621793</v>
      </c>
      <c r="O240" s="2">
        <v>0</v>
      </c>
    </row>
    <row r="241" spans="13:15">
      <c r="M241" s="2">
        <f t="shared" si="6"/>
        <v>240</v>
      </c>
      <c r="N241" s="2">
        <v>59.051325749540474</v>
      </c>
      <c r="O241" s="2">
        <v>1</v>
      </c>
    </row>
    <row r="242" spans="13:15">
      <c r="M242" s="2">
        <f t="shared" si="6"/>
        <v>241</v>
      </c>
      <c r="N242" s="2">
        <v>60.044328483821559</v>
      </c>
      <c r="O242" s="2">
        <v>0</v>
      </c>
    </row>
    <row r="243" spans="13:15">
      <c r="M243" s="2">
        <f t="shared" si="6"/>
        <v>242</v>
      </c>
      <c r="N243" s="2">
        <v>61.700444905693701</v>
      </c>
      <c r="O243" s="2">
        <v>0</v>
      </c>
    </row>
    <row r="244" spans="13:15">
      <c r="M244" s="2">
        <f t="shared" si="6"/>
        <v>243</v>
      </c>
      <c r="N244" s="2">
        <v>60.253870088347817</v>
      </c>
      <c r="O244" s="2">
        <v>0</v>
      </c>
    </row>
    <row r="245" spans="13:15">
      <c r="M245" s="2">
        <f t="shared" si="6"/>
        <v>244</v>
      </c>
      <c r="N245" s="2">
        <v>62.811873823231501</v>
      </c>
      <c r="O245" s="2">
        <v>0</v>
      </c>
    </row>
    <row r="246" spans="13:15">
      <c r="M246" s="2">
        <f t="shared" si="6"/>
        <v>245</v>
      </c>
      <c r="N246" s="2">
        <v>61.247709848407453</v>
      </c>
      <c r="O246" s="2">
        <v>0</v>
      </c>
    </row>
    <row r="247" spans="13:15">
      <c r="M247" s="2">
        <f t="shared" si="6"/>
        <v>246</v>
      </c>
      <c r="N247" s="2">
        <v>61.891672115297069</v>
      </c>
      <c r="O247" s="2">
        <v>0</v>
      </c>
    </row>
    <row r="248" spans="13:15">
      <c r="M248" s="2">
        <f t="shared" si="6"/>
        <v>247</v>
      </c>
      <c r="N248" s="2">
        <v>61.09754804696653</v>
      </c>
      <c r="O248" s="2">
        <v>0</v>
      </c>
    </row>
    <row r="249" spans="13:15">
      <c r="M249" s="2">
        <f t="shared" si="6"/>
        <v>248</v>
      </c>
      <c r="N249" s="2">
        <v>60.815110307800325</v>
      </c>
      <c r="O249" s="2">
        <v>0</v>
      </c>
    </row>
    <row r="250" spans="13:15">
      <c r="M250" s="2">
        <f t="shared" si="6"/>
        <v>249</v>
      </c>
      <c r="N250" s="2">
        <v>59.414483450346573</v>
      </c>
      <c r="O250" s="2">
        <v>1</v>
      </c>
    </row>
    <row r="251" spans="13:15">
      <c r="M251" s="2">
        <f t="shared" si="6"/>
        <v>250</v>
      </c>
      <c r="N251" s="2">
        <v>59.069276441255667</v>
      </c>
      <c r="O251" s="2">
        <v>1</v>
      </c>
    </row>
    <row r="252" spans="13:15">
      <c r="M252" s="2">
        <f t="shared" si="6"/>
        <v>251</v>
      </c>
      <c r="N252" s="2">
        <v>58.625227983525761</v>
      </c>
      <c r="O252" s="2">
        <v>1</v>
      </c>
    </row>
    <row r="253" spans="13:15">
      <c r="M253" s="2">
        <f t="shared" si="6"/>
        <v>252</v>
      </c>
      <c r="N253" s="2">
        <v>58.573233137434542</v>
      </c>
      <c r="O253" s="2">
        <v>1</v>
      </c>
    </row>
    <row r="254" spans="13:15">
      <c r="M254" s="2">
        <f t="shared" si="6"/>
        <v>253</v>
      </c>
      <c r="N254" s="2">
        <v>57.993418315705583</v>
      </c>
      <c r="O254" s="2">
        <v>1</v>
      </c>
    </row>
    <row r="255" spans="13:15">
      <c r="M255" s="2">
        <f t="shared" si="6"/>
        <v>254</v>
      </c>
      <c r="N255" s="2">
        <v>62.780534093467153</v>
      </c>
      <c r="O255" s="2">
        <v>0</v>
      </c>
    </row>
    <row r="256" spans="13:15">
      <c r="M256" s="2">
        <f t="shared" si="6"/>
        <v>255</v>
      </c>
      <c r="N256" s="2">
        <v>59.349056913446653</v>
      </c>
      <c r="O256" s="2">
        <v>1</v>
      </c>
    </row>
    <row r="257" spans="13:15">
      <c r="M257" s="2">
        <f t="shared" si="6"/>
        <v>256</v>
      </c>
      <c r="N257" s="2">
        <v>60.987835469487237</v>
      </c>
      <c r="O257" s="2">
        <v>0</v>
      </c>
    </row>
    <row r="258" spans="13:15">
      <c r="M258" s="2">
        <f t="shared" si="6"/>
        <v>257</v>
      </c>
      <c r="N258" s="2">
        <v>61.858122642557525</v>
      </c>
      <c r="O258" s="2">
        <v>0</v>
      </c>
    </row>
    <row r="259" spans="13:15">
      <c r="M259" s="2">
        <f t="shared" si="6"/>
        <v>258</v>
      </c>
      <c r="N259" s="2">
        <v>58.692888448740618</v>
      </c>
      <c r="O259" s="2">
        <v>1</v>
      </c>
    </row>
    <row r="260" spans="13:15">
      <c r="M260" s="2">
        <f t="shared" ref="M260:M323" si="7">M259+1</f>
        <v>259</v>
      </c>
      <c r="N260" s="2">
        <v>59.099422098815531</v>
      </c>
      <c r="O260" s="2">
        <v>1</v>
      </c>
    </row>
    <row r="261" spans="13:15">
      <c r="M261" s="2">
        <f t="shared" si="7"/>
        <v>260</v>
      </c>
      <c r="N261" s="2">
        <v>61.641178400168997</v>
      </c>
      <c r="O261" s="2">
        <v>0</v>
      </c>
    </row>
    <row r="262" spans="13:15">
      <c r="M262" s="2">
        <f t="shared" si="7"/>
        <v>261</v>
      </c>
      <c r="N262" s="2">
        <v>58.626601236082124</v>
      </c>
      <c r="O262" s="2">
        <v>1</v>
      </c>
    </row>
    <row r="263" spans="13:15">
      <c r="M263" s="2">
        <f t="shared" si="7"/>
        <v>262</v>
      </c>
      <c r="N263" s="2">
        <v>59.400812353896654</v>
      </c>
      <c r="O263" s="2">
        <v>1</v>
      </c>
    </row>
    <row r="264" spans="13:15">
      <c r="M264" s="2">
        <f t="shared" si="7"/>
        <v>263</v>
      </c>
      <c r="N264" s="2">
        <v>59.583848055949339</v>
      </c>
      <c r="O264" s="2">
        <v>1</v>
      </c>
    </row>
    <row r="265" spans="13:15">
      <c r="M265" s="2">
        <f t="shared" si="7"/>
        <v>264</v>
      </c>
      <c r="N265" s="2">
        <v>58.628551404193949</v>
      </c>
      <c r="O265" s="2">
        <v>1</v>
      </c>
    </row>
    <row r="266" spans="13:15">
      <c r="M266" s="2">
        <f t="shared" si="7"/>
        <v>265</v>
      </c>
      <c r="N266" s="2">
        <v>59.263134104498747</v>
      </c>
      <c r="O266" s="2">
        <v>1</v>
      </c>
    </row>
    <row r="267" spans="13:15">
      <c r="M267" s="2">
        <f t="shared" si="7"/>
        <v>266</v>
      </c>
      <c r="N267" s="2">
        <v>59.812220953813409</v>
      </c>
      <c r="O267" s="2">
        <v>1</v>
      </c>
    </row>
    <row r="268" spans="13:15">
      <c r="M268" s="2">
        <f t="shared" si="7"/>
        <v>267</v>
      </c>
      <c r="N268" s="2">
        <v>58.495717598222654</v>
      </c>
      <c r="O268" s="2">
        <v>1</v>
      </c>
    </row>
    <row r="269" spans="13:15">
      <c r="M269" s="2">
        <f t="shared" si="7"/>
        <v>268</v>
      </c>
      <c r="N269" s="2">
        <v>59.828708220763829</v>
      </c>
      <c r="O269" s="2">
        <v>1</v>
      </c>
    </row>
    <row r="270" spans="13:15">
      <c r="M270" s="2">
        <f t="shared" si="7"/>
        <v>269</v>
      </c>
      <c r="N270" s="2">
        <v>61.887426336181051</v>
      </c>
      <c r="O270" s="2">
        <v>0</v>
      </c>
    </row>
    <row r="271" spans="13:15">
      <c r="M271" s="2">
        <f t="shared" si="7"/>
        <v>270</v>
      </c>
      <c r="N271" s="2">
        <v>57.728297154456655</v>
      </c>
      <c r="O271" s="2">
        <v>1</v>
      </c>
    </row>
    <row r="272" spans="13:15">
      <c r="M272" s="2">
        <f t="shared" si="7"/>
        <v>271</v>
      </c>
      <c r="N272" s="2">
        <v>59.113179578407355</v>
      </c>
      <c r="O272" s="2">
        <v>1</v>
      </c>
    </row>
    <row r="273" spans="13:15">
      <c r="M273" s="2">
        <f t="shared" si="7"/>
        <v>272</v>
      </c>
      <c r="N273" s="2">
        <v>60.314234254313817</v>
      </c>
      <c r="O273" s="2">
        <v>0</v>
      </c>
    </row>
    <row r="274" spans="13:15">
      <c r="M274" s="2">
        <f t="shared" si="7"/>
        <v>273</v>
      </c>
      <c r="N274" s="2">
        <v>62.2060943120999</v>
      </c>
      <c r="O274" s="2">
        <v>0</v>
      </c>
    </row>
    <row r="275" spans="13:15">
      <c r="M275" s="2">
        <f t="shared" si="7"/>
        <v>274</v>
      </c>
      <c r="N275" s="2">
        <v>59.900860281364167</v>
      </c>
      <c r="O275" s="2">
        <v>1</v>
      </c>
    </row>
    <row r="276" spans="13:15">
      <c r="M276" s="2">
        <f t="shared" si="7"/>
        <v>275</v>
      </c>
      <c r="N276" s="2">
        <v>59.534909966457576</v>
      </c>
      <c r="O276" s="2">
        <v>1</v>
      </c>
    </row>
    <row r="277" spans="13:15">
      <c r="M277" s="2">
        <f t="shared" si="7"/>
        <v>276</v>
      </c>
      <c r="N277" s="2">
        <v>62.622722854370636</v>
      </c>
      <c r="O277" s="2">
        <v>0</v>
      </c>
    </row>
    <row r="278" spans="13:15">
      <c r="M278" s="2">
        <f t="shared" si="7"/>
        <v>277</v>
      </c>
      <c r="N278" s="2">
        <v>60.525551222804268</v>
      </c>
      <c r="O278" s="2">
        <v>0</v>
      </c>
    </row>
    <row r="279" spans="13:15">
      <c r="M279" s="2">
        <f t="shared" si="7"/>
        <v>278</v>
      </c>
      <c r="N279" s="2">
        <v>60.321837595049615</v>
      </c>
      <c r="O279" s="2">
        <v>0</v>
      </c>
    </row>
    <row r="280" spans="13:15">
      <c r="M280" s="2">
        <f t="shared" si="7"/>
        <v>279</v>
      </c>
      <c r="N280" s="2">
        <v>56.961235265768686</v>
      </c>
      <c r="O280" s="2">
        <v>1</v>
      </c>
    </row>
    <row r="281" spans="13:15">
      <c r="M281" s="2">
        <f t="shared" si="7"/>
        <v>280</v>
      </c>
      <c r="N281" s="2">
        <v>61.783463711074248</v>
      </c>
      <c r="O281" s="2">
        <v>0</v>
      </c>
    </row>
    <row r="282" spans="13:15">
      <c r="M282" s="2">
        <f t="shared" si="7"/>
        <v>281</v>
      </c>
      <c r="N282" s="2">
        <v>57.794098273827174</v>
      </c>
      <c r="O282" s="2">
        <v>1</v>
      </c>
    </row>
    <row r="283" spans="13:15">
      <c r="M283" s="2">
        <f t="shared" si="7"/>
        <v>282</v>
      </c>
      <c r="N283" s="2">
        <v>61.198869910982339</v>
      </c>
      <c r="O283" s="2">
        <v>0</v>
      </c>
    </row>
    <row r="284" spans="13:15">
      <c r="M284" s="2">
        <f t="shared" si="7"/>
        <v>283</v>
      </c>
      <c r="N284" s="2">
        <v>61.832947572032907</v>
      </c>
      <c r="O284" s="2">
        <v>0</v>
      </c>
    </row>
    <row r="285" spans="13:15">
      <c r="M285" s="2">
        <f t="shared" si="7"/>
        <v>284</v>
      </c>
      <c r="N285" s="2">
        <v>59.746264575579801</v>
      </c>
      <c r="O285" s="2">
        <v>1</v>
      </c>
    </row>
    <row r="286" spans="13:15">
      <c r="M286" s="2">
        <f t="shared" si="7"/>
        <v>285</v>
      </c>
      <c r="N286" s="2">
        <v>61.119603486351608</v>
      </c>
      <c r="O286" s="2">
        <v>0</v>
      </c>
    </row>
    <row r="287" spans="13:15">
      <c r="M287" s="2">
        <f t="shared" si="7"/>
        <v>286</v>
      </c>
      <c r="N287" s="2">
        <v>61.536771351953774</v>
      </c>
      <c r="O287" s="2">
        <v>0</v>
      </c>
    </row>
    <row r="288" spans="13:15">
      <c r="M288" s="2">
        <f t="shared" si="7"/>
        <v>287</v>
      </c>
      <c r="N288" s="2">
        <v>60.299156049953361</v>
      </c>
      <c r="O288" s="2">
        <v>0</v>
      </c>
    </row>
    <row r="289" spans="13:15">
      <c r="M289" s="2">
        <f t="shared" si="7"/>
        <v>288</v>
      </c>
      <c r="N289" s="2">
        <v>61.145172541701378</v>
      </c>
      <c r="O289" s="2">
        <v>0</v>
      </c>
    </row>
    <row r="290" spans="13:15">
      <c r="M290" s="2">
        <f t="shared" si="7"/>
        <v>289</v>
      </c>
      <c r="N290" s="2">
        <v>58.307592580020447</v>
      </c>
      <c r="O290" s="2">
        <v>1</v>
      </c>
    </row>
    <row r="291" spans="13:15">
      <c r="M291" s="2">
        <f t="shared" si="7"/>
        <v>290</v>
      </c>
      <c r="N291" s="2">
        <v>60.209652025250705</v>
      </c>
      <c r="O291" s="2">
        <v>0</v>
      </c>
    </row>
    <row r="292" spans="13:15">
      <c r="M292" s="2">
        <f t="shared" si="7"/>
        <v>291</v>
      </c>
      <c r="N292" s="2">
        <v>57.887826658333523</v>
      </c>
      <c r="O292" s="2">
        <v>1</v>
      </c>
    </row>
    <row r="293" spans="13:15">
      <c r="M293" s="2">
        <f t="shared" si="7"/>
        <v>292</v>
      </c>
      <c r="N293" s="2">
        <v>61.455279670855319</v>
      </c>
      <c r="O293" s="2">
        <v>0</v>
      </c>
    </row>
    <row r="294" spans="13:15">
      <c r="M294" s="2">
        <f t="shared" si="7"/>
        <v>293</v>
      </c>
      <c r="N294" s="2">
        <v>60.38744802959252</v>
      </c>
      <c r="O294" s="2">
        <v>0</v>
      </c>
    </row>
    <row r="295" spans="13:15">
      <c r="M295" s="2">
        <f t="shared" si="7"/>
        <v>294</v>
      </c>
      <c r="N295" s="2">
        <v>58.381302960905245</v>
      </c>
      <c r="O295" s="2">
        <v>1</v>
      </c>
    </row>
    <row r="296" spans="13:15">
      <c r="M296" s="2">
        <f t="shared" si="7"/>
        <v>295</v>
      </c>
      <c r="N296" s="2">
        <v>59.696137042051177</v>
      </c>
      <c r="O296" s="2">
        <v>1</v>
      </c>
    </row>
    <row r="297" spans="13:15">
      <c r="M297" s="2">
        <f t="shared" si="7"/>
        <v>296</v>
      </c>
      <c r="N297" s="2">
        <v>59.313453838867865</v>
      </c>
      <c r="O297" s="2">
        <v>1</v>
      </c>
    </row>
    <row r="298" spans="13:15">
      <c r="M298" s="2">
        <f t="shared" si="7"/>
        <v>297</v>
      </c>
      <c r="N298" s="2">
        <v>60.166322642242264</v>
      </c>
      <c r="O298" s="2">
        <v>0</v>
      </c>
    </row>
    <row r="299" spans="13:15">
      <c r="M299" s="2">
        <f t="shared" si="7"/>
        <v>298</v>
      </c>
      <c r="N299" s="2">
        <v>60.390956960034934</v>
      </c>
      <c r="O299" s="2">
        <v>0</v>
      </c>
    </row>
    <row r="300" spans="13:15">
      <c r="M300" s="2">
        <f t="shared" si="7"/>
        <v>299</v>
      </c>
      <c r="N300" s="2">
        <v>62.309896090588865</v>
      </c>
      <c r="O300" s="2">
        <v>0</v>
      </c>
    </row>
    <row r="301" spans="13:15">
      <c r="M301" s="2">
        <f t="shared" si="7"/>
        <v>300</v>
      </c>
      <c r="N301" s="2">
        <v>60.091724593899571</v>
      </c>
      <c r="O301" s="2">
        <v>0</v>
      </c>
    </row>
    <row r="302" spans="13:15">
      <c r="M302" s="2">
        <f t="shared" si="7"/>
        <v>301</v>
      </c>
      <c r="N302" s="2">
        <v>60.832671288239652</v>
      </c>
      <c r="O302" s="2">
        <v>0</v>
      </c>
    </row>
    <row r="303" spans="13:15">
      <c r="M303" s="2">
        <f t="shared" si="7"/>
        <v>302</v>
      </c>
      <c r="N303" s="2">
        <v>59.072064122368616</v>
      </c>
      <c r="O303" s="2">
        <v>1</v>
      </c>
    </row>
    <row r="304" spans="13:15">
      <c r="M304" s="2">
        <f t="shared" si="7"/>
        <v>303</v>
      </c>
      <c r="N304" s="2">
        <v>59.092084790500941</v>
      </c>
      <c r="O304" s="2">
        <v>1</v>
      </c>
    </row>
    <row r="305" spans="13:15">
      <c r="M305" s="2">
        <f t="shared" si="7"/>
        <v>304</v>
      </c>
      <c r="N305" s="2">
        <v>61.220664532861974</v>
      </c>
      <c r="O305" s="2">
        <v>0</v>
      </c>
    </row>
    <row r="306" spans="13:15">
      <c r="M306" s="2">
        <f t="shared" si="7"/>
        <v>305</v>
      </c>
      <c r="N306" s="2">
        <v>60.847477116710266</v>
      </c>
      <c r="O306" s="2">
        <v>0</v>
      </c>
    </row>
    <row r="307" spans="13:15">
      <c r="M307" s="2">
        <f t="shared" si="7"/>
        <v>306</v>
      </c>
      <c r="N307" s="2">
        <v>56.907056685571483</v>
      </c>
      <c r="O307" s="2">
        <v>1</v>
      </c>
    </row>
    <row r="308" spans="13:15">
      <c r="M308" s="2">
        <f t="shared" si="7"/>
        <v>307</v>
      </c>
      <c r="N308" s="2">
        <v>61.704036971216013</v>
      </c>
      <c r="O308" s="2">
        <v>0</v>
      </c>
    </row>
    <row r="309" spans="13:15">
      <c r="M309" s="2">
        <f t="shared" si="7"/>
        <v>308</v>
      </c>
      <c r="N309" s="2">
        <v>61.112050637899507</v>
      </c>
      <c r="O309" s="2">
        <v>0</v>
      </c>
    </row>
    <row r="310" spans="13:15">
      <c r="M310" s="2">
        <f t="shared" si="7"/>
        <v>309</v>
      </c>
      <c r="N310" s="2">
        <v>60.560286999640461</v>
      </c>
      <c r="O310" s="2">
        <v>0</v>
      </c>
    </row>
    <row r="311" spans="13:15">
      <c r="M311" s="2">
        <f t="shared" si="7"/>
        <v>310</v>
      </c>
      <c r="N311" s="2">
        <v>58.36427413354626</v>
      </c>
      <c r="O311" s="2">
        <v>1</v>
      </c>
    </row>
    <row r="312" spans="13:15">
      <c r="M312" s="2">
        <f t="shared" si="7"/>
        <v>311</v>
      </c>
      <c r="N312" s="2">
        <v>59.175182148094464</v>
      </c>
      <c r="O312" s="2">
        <v>1</v>
      </c>
    </row>
    <row r="313" spans="13:15">
      <c r="M313" s="2">
        <f t="shared" si="7"/>
        <v>312</v>
      </c>
      <c r="N313" s="2">
        <v>59.805026001198371</v>
      </c>
      <c r="O313" s="2">
        <v>1</v>
      </c>
    </row>
    <row r="314" spans="13:15">
      <c r="M314" s="2">
        <f t="shared" si="7"/>
        <v>313</v>
      </c>
      <c r="N314" s="2">
        <v>59.793557037781234</v>
      </c>
      <c r="O314" s="2">
        <v>1</v>
      </c>
    </row>
    <row r="315" spans="13:15">
      <c r="M315" s="2">
        <f t="shared" si="7"/>
        <v>314</v>
      </c>
      <c r="N315" s="2">
        <v>61.406682024915384</v>
      </c>
      <c r="O315" s="2">
        <v>0</v>
      </c>
    </row>
    <row r="316" spans="13:15">
      <c r="M316" s="2">
        <f t="shared" si="7"/>
        <v>315</v>
      </c>
      <c r="N316" s="2">
        <v>60.565970145143197</v>
      </c>
      <c r="O316" s="2">
        <v>0</v>
      </c>
    </row>
    <row r="317" spans="13:15">
      <c r="M317" s="2">
        <f t="shared" si="7"/>
        <v>316</v>
      </c>
      <c r="N317" s="2">
        <v>60.164169000456916</v>
      </c>
      <c r="O317" s="2">
        <v>0</v>
      </c>
    </row>
    <row r="318" spans="13:15">
      <c r="M318" s="2">
        <f t="shared" si="7"/>
        <v>317</v>
      </c>
      <c r="N318" s="2">
        <v>59.901441394786332</v>
      </c>
      <c r="O318" s="2">
        <v>1</v>
      </c>
    </row>
    <row r="319" spans="13:15">
      <c r="M319" s="2">
        <f t="shared" si="7"/>
        <v>318</v>
      </c>
      <c r="N319" s="2">
        <v>60.119971030617727</v>
      </c>
      <c r="O319" s="2">
        <v>0</v>
      </c>
    </row>
    <row r="320" spans="13:15">
      <c r="M320" s="2">
        <f t="shared" si="7"/>
        <v>319</v>
      </c>
      <c r="N320" s="2">
        <v>57.079419923483457</v>
      </c>
      <c r="O320" s="2">
        <v>1</v>
      </c>
    </row>
    <row r="321" spans="13:15">
      <c r="M321" s="2">
        <f t="shared" si="7"/>
        <v>320</v>
      </c>
      <c r="N321" s="2">
        <v>60.191548391872075</v>
      </c>
      <c r="O321" s="2">
        <v>0</v>
      </c>
    </row>
    <row r="322" spans="13:15">
      <c r="M322" s="2">
        <f t="shared" si="7"/>
        <v>321</v>
      </c>
      <c r="N322" s="2">
        <v>59.291876097604053</v>
      </c>
      <c r="O322" s="2">
        <v>1</v>
      </c>
    </row>
    <row r="323" spans="13:15">
      <c r="M323" s="2">
        <f t="shared" si="7"/>
        <v>322</v>
      </c>
      <c r="N323" s="2">
        <v>62.772480336392142</v>
      </c>
      <c r="O323" s="2">
        <v>0</v>
      </c>
    </row>
    <row r="324" spans="13:15">
      <c r="M324" s="2">
        <f t="shared" ref="M324:M387" si="8">M323+1</f>
        <v>323</v>
      </c>
      <c r="N324" s="2">
        <v>58.633809425134281</v>
      </c>
      <c r="O324" s="2">
        <v>1</v>
      </c>
    </row>
    <row r="325" spans="13:15">
      <c r="M325" s="2">
        <f t="shared" si="8"/>
        <v>324</v>
      </c>
      <c r="N325" s="2">
        <v>60.368637695113037</v>
      </c>
      <c r="O325" s="2">
        <v>0</v>
      </c>
    </row>
    <row r="326" spans="13:15">
      <c r="M326" s="2">
        <f t="shared" si="8"/>
        <v>325</v>
      </c>
      <c r="N326" s="2">
        <v>60.829547687694088</v>
      </c>
      <c r="O326" s="2">
        <v>0</v>
      </c>
    </row>
    <row r="327" spans="13:15">
      <c r="M327" s="2">
        <f t="shared" si="8"/>
        <v>326</v>
      </c>
      <c r="N327" s="2">
        <v>60.594644771686923</v>
      </c>
      <c r="O327" s="2">
        <v>0</v>
      </c>
    </row>
    <row r="328" spans="13:15">
      <c r="M328" s="2">
        <f t="shared" si="8"/>
        <v>327</v>
      </c>
      <c r="N328" s="2">
        <v>56.859562797979294</v>
      </c>
      <c r="O328" s="2">
        <v>1</v>
      </c>
    </row>
    <row r="329" spans="13:15">
      <c r="M329" s="2">
        <f t="shared" si="8"/>
        <v>328</v>
      </c>
      <c r="N329" s="2">
        <v>58.254796936614227</v>
      </c>
      <c r="O329" s="2">
        <v>1</v>
      </c>
    </row>
    <row r="330" spans="13:15">
      <c r="M330" s="2">
        <f t="shared" si="8"/>
        <v>329</v>
      </c>
      <c r="N330" s="2">
        <v>57.424418431167425</v>
      </c>
      <c r="O330" s="2">
        <v>1</v>
      </c>
    </row>
    <row r="331" spans="13:15">
      <c r="M331" s="2">
        <f t="shared" si="8"/>
        <v>330</v>
      </c>
      <c r="N331" s="2">
        <v>60.543763571540595</v>
      </c>
      <c r="O331" s="2">
        <v>0</v>
      </c>
    </row>
    <row r="332" spans="13:15">
      <c r="M332" s="2">
        <f t="shared" si="8"/>
        <v>331</v>
      </c>
      <c r="N332" s="2">
        <v>60.03421473709745</v>
      </c>
      <c r="O332" s="2">
        <v>0</v>
      </c>
    </row>
    <row r="333" spans="13:15">
      <c r="M333" s="2">
        <f t="shared" si="8"/>
        <v>332</v>
      </c>
      <c r="N333" s="2">
        <v>58.797792351508285</v>
      </c>
      <c r="O333" s="2">
        <v>1</v>
      </c>
    </row>
    <row r="334" spans="13:15">
      <c r="M334" s="2">
        <f t="shared" si="8"/>
        <v>333</v>
      </c>
      <c r="N334" s="2">
        <v>61.54330551117922</v>
      </c>
      <c r="O334" s="2">
        <v>0</v>
      </c>
    </row>
    <row r="335" spans="13:15">
      <c r="M335" s="2">
        <f t="shared" si="8"/>
        <v>334</v>
      </c>
      <c r="N335" s="2">
        <v>60.26018926814853</v>
      </c>
      <c r="O335" s="2">
        <v>0</v>
      </c>
    </row>
    <row r="336" spans="13:15">
      <c r="M336" s="2">
        <f t="shared" si="8"/>
        <v>335</v>
      </c>
      <c r="N336" s="2">
        <v>59.629834339346928</v>
      </c>
      <c r="O336" s="2">
        <v>1</v>
      </c>
    </row>
    <row r="337" spans="13:15">
      <c r="M337" s="2">
        <f t="shared" si="8"/>
        <v>336</v>
      </c>
      <c r="N337" s="2">
        <v>60.526087198733592</v>
      </c>
      <c r="O337" s="2">
        <v>0</v>
      </c>
    </row>
    <row r="338" spans="13:15">
      <c r="M338" s="2">
        <f t="shared" si="8"/>
        <v>337</v>
      </c>
      <c r="N338" s="2">
        <v>57.971067108377525</v>
      </c>
      <c r="O338" s="2">
        <v>1</v>
      </c>
    </row>
    <row r="339" spans="13:15">
      <c r="M339" s="2">
        <f t="shared" si="8"/>
        <v>338</v>
      </c>
      <c r="N339" s="2">
        <v>61.471158998317911</v>
      </c>
      <c r="O339" s="2">
        <v>0</v>
      </c>
    </row>
    <row r="340" spans="13:15">
      <c r="M340" s="2">
        <f t="shared" si="8"/>
        <v>339</v>
      </c>
      <c r="N340" s="2">
        <v>57.287185506349289</v>
      </c>
      <c r="O340" s="2">
        <v>1</v>
      </c>
    </row>
    <row r="341" spans="13:15">
      <c r="M341" s="2">
        <f t="shared" si="8"/>
        <v>340</v>
      </c>
      <c r="N341" s="2">
        <v>60.381074778994439</v>
      </c>
      <c r="O341" s="2">
        <v>0</v>
      </c>
    </row>
    <row r="342" spans="13:15">
      <c r="M342" s="2">
        <f t="shared" si="8"/>
        <v>341</v>
      </c>
      <c r="N342" s="2">
        <v>58.384313883024078</v>
      </c>
      <c r="O342" s="2">
        <v>1</v>
      </c>
    </row>
    <row r="343" spans="13:15">
      <c r="M343" s="2">
        <f t="shared" si="8"/>
        <v>342</v>
      </c>
      <c r="N343" s="2">
        <v>57.686032296173288</v>
      </c>
      <c r="O343" s="2">
        <v>1</v>
      </c>
    </row>
    <row r="344" spans="13:15">
      <c r="M344" s="2">
        <f t="shared" si="8"/>
        <v>343</v>
      </c>
      <c r="N344" s="2">
        <v>61.051142967811593</v>
      </c>
      <c r="O344" s="2">
        <v>0</v>
      </c>
    </row>
    <row r="345" spans="13:15">
      <c r="M345" s="2">
        <f t="shared" si="8"/>
        <v>344</v>
      </c>
      <c r="N345" s="2">
        <v>60.341385902682426</v>
      </c>
      <c r="O345" s="2">
        <v>0</v>
      </c>
    </row>
    <row r="346" spans="13:15">
      <c r="M346" s="2">
        <f t="shared" si="8"/>
        <v>345</v>
      </c>
      <c r="N346" s="2">
        <v>55.188286400067064</v>
      </c>
      <c r="O346" s="2">
        <v>1</v>
      </c>
    </row>
    <row r="347" spans="13:15">
      <c r="M347" s="2">
        <f t="shared" si="8"/>
        <v>346</v>
      </c>
      <c r="N347" s="2">
        <v>59.548627760814881</v>
      </c>
      <c r="O347" s="2">
        <v>1</v>
      </c>
    </row>
    <row r="348" spans="13:15">
      <c r="M348" s="2">
        <f t="shared" si="8"/>
        <v>347</v>
      </c>
      <c r="N348" s="2">
        <v>61.616612330963079</v>
      </c>
      <c r="O348" s="2">
        <v>0</v>
      </c>
    </row>
    <row r="349" spans="13:15">
      <c r="M349" s="2">
        <f t="shared" si="8"/>
        <v>348</v>
      </c>
      <c r="N349" s="2">
        <v>60.008644516987829</v>
      </c>
      <c r="O349" s="2">
        <v>0</v>
      </c>
    </row>
    <row r="350" spans="13:15">
      <c r="M350" s="2">
        <f t="shared" si="8"/>
        <v>349</v>
      </c>
      <c r="N350" s="2">
        <v>60.00180974274852</v>
      </c>
      <c r="O350" s="2">
        <v>0</v>
      </c>
    </row>
    <row r="351" spans="13:15">
      <c r="M351" s="2">
        <f t="shared" si="8"/>
        <v>350</v>
      </c>
      <c r="N351" s="2">
        <v>59.806384301076662</v>
      </c>
      <c r="O351" s="2">
        <v>1</v>
      </c>
    </row>
    <row r="352" spans="13:15">
      <c r="M352" s="2">
        <f t="shared" si="8"/>
        <v>351</v>
      </c>
      <c r="N352" s="2">
        <v>58.116541694786562</v>
      </c>
      <c r="O352" s="2">
        <v>1</v>
      </c>
    </row>
    <row r="353" spans="13:15">
      <c r="M353" s="2">
        <f t="shared" si="8"/>
        <v>352</v>
      </c>
      <c r="N353" s="2">
        <v>58.587890466556459</v>
      </c>
      <c r="O353" s="2">
        <v>1</v>
      </c>
    </row>
    <row r="354" spans="13:15">
      <c r="M354" s="2">
        <f t="shared" si="8"/>
        <v>353</v>
      </c>
      <c r="N354" s="2">
        <v>60.686101806020503</v>
      </c>
      <c r="O354" s="2">
        <v>0</v>
      </c>
    </row>
    <row r="355" spans="13:15">
      <c r="M355" s="2">
        <f t="shared" si="8"/>
        <v>354</v>
      </c>
      <c r="N355" s="2">
        <v>60.812952817228393</v>
      </c>
      <c r="O355" s="2">
        <v>0</v>
      </c>
    </row>
    <row r="356" spans="13:15">
      <c r="M356" s="2">
        <f t="shared" si="8"/>
        <v>355</v>
      </c>
      <c r="N356" s="2">
        <v>59.94462370017439</v>
      </c>
      <c r="O356" s="2">
        <v>1</v>
      </c>
    </row>
    <row r="357" spans="13:15">
      <c r="M357" s="2">
        <f t="shared" si="8"/>
        <v>356</v>
      </c>
      <c r="N357" s="2">
        <v>64.738018383332616</v>
      </c>
      <c r="O357" s="2">
        <v>0</v>
      </c>
    </row>
    <row r="358" spans="13:15">
      <c r="M358" s="2">
        <f t="shared" si="8"/>
        <v>357</v>
      </c>
      <c r="N358" s="2">
        <v>61.40880080829811</v>
      </c>
      <c r="O358" s="2">
        <v>0</v>
      </c>
    </row>
    <row r="359" spans="13:15">
      <c r="M359" s="2">
        <f t="shared" si="8"/>
        <v>358</v>
      </c>
      <c r="N359" s="2">
        <v>60.389762145451847</v>
      </c>
      <c r="O359" s="2">
        <v>0</v>
      </c>
    </row>
    <row r="360" spans="13:15">
      <c r="M360" s="2">
        <f t="shared" si="8"/>
        <v>359</v>
      </c>
      <c r="N360" s="2">
        <v>61.329370103114883</v>
      </c>
      <c r="O360" s="2">
        <v>0</v>
      </c>
    </row>
    <row r="361" spans="13:15">
      <c r="M361" s="2">
        <f t="shared" si="8"/>
        <v>360</v>
      </c>
      <c r="N361" s="2">
        <v>59.442074626868859</v>
      </c>
      <c r="O361" s="2">
        <v>1</v>
      </c>
    </row>
    <row r="362" spans="13:15">
      <c r="M362" s="2">
        <f t="shared" si="8"/>
        <v>361</v>
      </c>
      <c r="N362" s="2">
        <v>60.768674205834635</v>
      </c>
      <c r="O362" s="2">
        <v>0</v>
      </c>
    </row>
    <row r="363" spans="13:15">
      <c r="M363" s="2">
        <f t="shared" si="8"/>
        <v>362</v>
      </c>
      <c r="N363" s="2">
        <v>58.821610554329851</v>
      </c>
      <c r="O363" s="2">
        <v>1</v>
      </c>
    </row>
    <row r="364" spans="13:15">
      <c r="M364" s="2">
        <f t="shared" si="8"/>
        <v>363</v>
      </c>
      <c r="N364" s="2">
        <v>62.553303074170515</v>
      </c>
      <c r="O364" s="2">
        <v>0</v>
      </c>
    </row>
    <row r="365" spans="13:15">
      <c r="M365" s="2">
        <f t="shared" si="8"/>
        <v>364</v>
      </c>
      <c r="N365" s="2">
        <v>58.083984823920716</v>
      </c>
      <c r="O365" s="2">
        <v>1</v>
      </c>
    </row>
    <row r="366" spans="13:15">
      <c r="M366" s="2">
        <f t="shared" si="8"/>
        <v>365</v>
      </c>
      <c r="N366" s="2">
        <v>59.808246565802065</v>
      </c>
      <c r="O366" s="2">
        <v>1</v>
      </c>
    </row>
    <row r="367" spans="13:15">
      <c r="M367" s="2">
        <f t="shared" si="8"/>
        <v>366</v>
      </c>
      <c r="N367" s="2">
        <v>58.699941730300836</v>
      </c>
      <c r="O367" s="2">
        <v>1</v>
      </c>
    </row>
    <row r="368" spans="13:15">
      <c r="M368" s="2">
        <f t="shared" si="8"/>
        <v>367</v>
      </c>
      <c r="N368" s="2">
        <v>61.914669212990084</v>
      </c>
      <c r="O368" s="2">
        <v>0</v>
      </c>
    </row>
    <row r="369" spans="13:15">
      <c r="M369" s="2">
        <f t="shared" si="8"/>
        <v>368</v>
      </c>
      <c r="N369" s="2">
        <v>59.030652089491866</v>
      </c>
      <c r="O369" s="2">
        <v>1</v>
      </c>
    </row>
    <row r="370" spans="13:15">
      <c r="M370" s="2">
        <f t="shared" si="8"/>
        <v>369</v>
      </c>
      <c r="N370" s="2">
        <v>60.782471518064398</v>
      </c>
      <c r="O370" s="2">
        <v>0</v>
      </c>
    </row>
    <row r="371" spans="13:15">
      <c r="M371" s="2">
        <f t="shared" si="8"/>
        <v>370</v>
      </c>
      <c r="N371" s="2">
        <v>59.592422442208544</v>
      </c>
      <c r="O371" s="2">
        <v>1</v>
      </c>
    </row>
    <row r="372" spans="13:15">
      <c r="M372" s="2">
        <f t="shared" si="8"/>
        <v>371</v>
      </c>
      <c r="N372" s="2">
        <v>59.694622699535216</v>
      </c>
      <c r="O372" s="2">
        <v>1</v>
      </c>
    </row>
    <row r="373" spans="13:15">
      <c r="M373" s="2">
        <f t="shared" si="8"/>
        <v>372</v>
      </c>
      <c r="N373" s="2">
        <v>60.066491922689536</v>
      </c>
      <c r="O373" s="2">
        <v>0</v>
      </c>
    </row>
    <row r="374" spans="13:15">
      <c r="M374" s="2">
        <f t="shared" si="8"/>
        <v>373</v>
      </c>
      <c r="N374" s="2">
        <v>59.190593545478784</v>
      </c>
      <c r="O374" s="2">
        <v>1</v>
      </c>
    </row>
    <row r="375" spans="13:15">
      <c r="M375" s="2">
        <f t="shared" si="8"/>
        <v>374</v>
      </c>
      <c r="N375" s="2">
        <v>59.361874253551747</v>
      </c>
      <c r="O375" s="2">
        <v>1</v>
      </c>
    </row>
    <row r="376" spans="13:15">
      <c r="M376" s="2">
        <f t="shared" si="8"/>
        <v>375</v>
      </c>
      <c r="N376" s="2">
        <v>59.519929961309543</v>
      </c>
      <c r="O376" s="2">
        <v>1</v>
      </c>
    </row>
    <row r="377" spans="13:15">
      <c r="M377" s="2">
        <f t="shared" si="8"/>
        <v>376</v>
      </c>
      <c r="N377" s="2">
        <v>57.997188195844103</v>
      </c>
      <c r="O377" s="2">
        <v>1</v>
      </c>
    </row>
    <row r="378" spans="13:15">
      <c r="M378" s="2">
        <f t="shared" si="8"/>
        <v>377</v>
      </c>
      <c r="N378" s="2">
        <v>58.365927690116848</v>
      </c>
      <c r="O378" s="2">
        <v>1</v>
      </c>
    </row>
    <row r="379" spans="13:15">
      <c r="M379" s="2">
        <f t="shared" si="8"/>
        <v>378</v>
      </c>
      <c r="N379" s="2">
        <v>59.589777067366697</v>
      </c>
      <c r="O379" s="2">
        <v>1</v>
      </c>
    </row>
    <row r="380" spans="13:15">
      <c r="M380" s="2">
        <f t="shared" si="8"/>
        <v>379</v>
      </c>
      <c r="N380" s="2">
        <v>59.070814919292218</v>
      </c>
      <c r="O380" s="2">
        <v>1</v>
      </c>
    </row>
    <row r="381" spans="13:15">
      <c r="M381" s="2">
        <f t="shared" si="8"/>
        <v>380</v>
      </c>
      <c r="N381" s="2">
        <v>57.750552958522306</v>
      </c>
      <c r="O381" s="2">
        <v>1</v>
      </c>
    </row>
    <row r="382" spans="13:15">
      <c r="M382" s="2">
        <f t="shared" si="8"/>
        <v>381</v>
      </c>
      <c r="N382" s="2">
        <v>60.442560871639827</v>
      </c>
      <c r="O382" s="2">
        <v>0</v>
      </c>
    </row>
    <row r="383" spans="13:15">
      <c r="M383" s="2">
        <f t="shared" si="8"/>
        <v>382</v>
      </c>
      <c r="N383" s="2">
        <v>60.100267111866252</v>
      </c>
      <c r="O383" s="2">
        <v>0</v>
      </c>
    </row>
    <row r="384" spans="13:15">
      <c r="M384" s="2">
        <f t="shared" si="8"/>
        <v>383</v>
      </c>
      <c r="N384" s="2">
        <v>59.097691641866227</v>
      </c>
      <c r="O384" s="2">
        <v>1</v>
      </c>
    </row>
    <row r="385" spans="13:15">
      <c r="M385" s="2">
        <f t="shared" si="8"/>
        <v>384</v>
      </c>
      <c r="N385" s="2">
        <v>61.516397826535119</v>
      </c>
      <c r="O385" s="2">
        <v>0</v>
      </c>
    </row>
    <row r="386" spans="13:15">
      <c r="M386" s="2">
        <f t="shared" si="8"/>
        <v>385</v>
      </c>
      <c r="N386" s="2">
        <v>61.211049058491106</v>
      </c>
      <c r="O386" s="2">
        <v>0</v>
      </c>
    </row>
    <row r="387" spans="13:15">
      <c r="M387" s="2">
        <f t="shared" si="8"/>
        <v>386</v>
      </c>
      <c r="N387" s="2">
        <v>59.464139542454348</v>
      </c>
      <c r="O387" s="2">
        <v>1</v>
      </c>
    </row>
    <row r="388" spans="13:15">
      <c r="M388" s="2">
        <f t="shared" ref="M388:M451" si="9">M387+1</f>
        <v>387</v>
      </c>
      <c r="N388" s="2">
        <v>62.137224052056759</v>
      </c>
      <c r="O388" s="2">
        <v>0</v>
      </c>
    </row>
    <row r="389" spans="13:15">
      <c r="M389" s="2">
        <f t="shared" si="9"/>
        <v>388</v>
      </c>
      <c r="N389" s="2">
        <v>61.092499556909829</v>
      </c>
      <c r="O389" s="2">
        <v>0</v>
      </c>
    </row>
    <row r="390" spans="13:15">
      <c r="M390" s="2">
        <f t="shared" si="9"/>
        <v>389</v>
      </c>
      <c r="N390" s="2">
        <v>59.640860882076282</v>
      </c>
      <c r="O390" s="2">
        <v>1</v>
      </c>
    </row>
    <row r="391" spans="13:15">
      <c r="M391" s="2">
        <f t="shared" si="9"/>
        <v>390</v>
      </c>
      <c r="N391" s="2">
        <v>57.817582771695676</v>
      </c>
      <c r="O391" s="2">
        <v>1</v>
      </c>
    </row>
    <row r="392" spans="13:15">
      <c r="M392" s="2">
        <f t="shared" si="9"/>
        <v>391</v>
      </c>
      <c r="N392" s="2">
        <v>59.853370603338149</v>
      </c>
      <c r="O392" s="2">
        <v>1</v>
      </c>
    </row>
    <row r="393" spans="13:15">
      <c r="M393" s="2">
        <f t="shared" si="9"/>
        <v>392</v>
      </c>
      <c r="N393" s="2">
        <v>57.905947003112701</v>
      </c>
      <c r="O393" s="2">
        <v>1</v>
      </c>
    </row>
    <row r="394" spans="13:15">
      <c r="M394" s="2">
        <f t="shared" si="9"/>
        <v>393</v>
      </c>
      <c r="N394" s="2">
        <v>63.02817567811347</v>
      </c>
      <c r="O394" s="2">
        <v>0</v>
      </c>
    </row>
    <row r="395" spans="13:15">
      <c r="M395" s="2">
        <f t="shared" si="9"/>
        <v>394</v>
      </c>
      <c r="N395" s="2">
        <v>59.364653334551562</v>
      </c>
      <c r="O395" s="2">
        <v>1</v>
      </c>
    </row>
    <row r="396" spans="13:15">
      <c r="M396" s="2">
        <f t="shared" si="9"/>
        <v>395</v>
      </c>
      <c r="N396" s="2">
        <v>59.874848856503789</v>
      </c>
      <c r="O396" s="2">
        <v>1</v>
      </c>
    </row>
    <row r="397" spans="13:15">
      <c r="M397" s="2">
        <f t="shared" si="9"/>
        <v>396</v>
      </c>
      <c r="N397" s="2">
        <v>60.065724578504209</v>
      </c>
      <c r="O397" s="2">
        <v>0</v>
      </c>
    </row>
    <row r="398" spans="13:15">
      <c r="M398" s="2">
        <f t="shared" si="9"/>
        <v>397</v>
      </c>
      <c r="N398" s="2">
        <v>59.415698746332353</v>
      </c>
      <c r="O398" s="2">
        <v>1</v>
      </c>
    </row>
    <row r="399" spans="13:15">
      <c r="M399" s="2">
        <f t="shared" si="9"/>
        <v>398</v>
      </c>
      <c r="N399" s="2">
        <v>61.199209477895735</v>
      </c>
      <c r="O399" s="2">
        <v>0</v>
      </c>
    </row>
    <row r="400" spans="13:15">
      <c r="M400" s="2">
        <f t="shared" si="9"/>
        <v>399</v>
      </c>
      <c r="N400" s="2">
        <v>59.153454973218579</v>
      </c>
      <c r="O400" s="2">
        <v>1</v>
      </c>
    </row>
    <row r="401" spans="13:15">
      <c r="M401" s="2">
        <f t="shared" si="9"/>
        <v>400</v>
      </c>
      <c r="N401" s="2">
        <v>57.980250278622329</v>
      </c>
      <c r="O401" s="2">
        <v>1</v>
      </c>
    </row>
    <row r="402" spans="13:15">
      <c r="M402" s="2">
        <f t="shared" si="9"/>
        <v>401</v>
      </c>
      <c r="N402" s="2">
        <v>60.060601046208184</v>
      </c>
      <c r="O402" s="2">
        <v>0</v>
      </c>
    </row>
    <row r="403" spans="13:15">
      <c r="M403" s="2">
        <f t="shared" si="9"/>
        <v>402</v>
      </c>
      <c r="N403" s="2">
        <v>62.850855850620874</v>
      </c>
      <c r="O403" s="2">
        <v>0</v>
      </c>
    </row>
    <row r="404" spans="13:15">
      <c r="M404" s="2">
        <f t="shared" si="9"/>
        <v>403</v>
      </c>
      <c r="N404" s="2">
        <v>57.643533433151752</v>
      </c>
      <c r="O404" s="2">
        <v>1</v>
      </c>
    </row>
    <row r="405" spans="13:15">
      <c r="M405" s="2">
        <f t="shared" si="9"/>
        <v>404</v>
      </c>
      <c r="N405" s="2">
        <v>58.202237871359884</v>
      </c>
      <c r="O405" s="2">
        <v>1</v>
      </c>
    </row>
    <row r="406" spans="13:15">
      <c r="M406" s="2">
        <f t="shared" si="9"/>
        <v>405</v>
      </c>
      <c r="N406" s="2">
        <v>59.507192363673198</v>
      </c>
      <c r="O406" s="2">
        <v>1</v>
      </c>
    </row>
    <row r="407" spans="13:15">
      <c r="M407" s="2">
        <f t="shared" si="9"/>
        <v>406</v>
      </c>
      <c r="N407" s="2">
        <v>56.889184281706861</v>
      </c>
      <c r="O407" s="2">
        <v>1</v>
      </c>
    </row>
    <row r="408" spans="13:15">
      <c r="M408" s="2">
        <f t="shared" si="9"/>
        <v>407</v>
      </c>
      <c r="N408" s="2">
        <v>58.925452892017589</v>
      </c>
      <c r="O408" s="2">
        <v>1</v>
      </c>
    </row>
    <row r="409" spans="13:15">
      <c r="M409" s="2">
        <f t="shared" si="9"/>
        <v>408</v>
      </c>
      <c r="N409" s="2">
        <v>62.940293289952187</v>
      </c>
      <c r="O409" s="2">
        <v>0</v>
      </c>
    </row>
    <row r="410" spans="13:15">
      <c r="M410" s="2">
        <f t="shared" si="9"/>
        <v>409</v>
      </c>
      <c r="N410" s="2">
        <v>58.08482151482346</v>
      </c>
      <c r="O410" s="2">
        <v>1</v>
      </c>
    </row>
    <row r="411" spans="13:15">
      <c r="M411" s="2">
        <f t="shared" si="9"/>
        <v>410</v>
      </c>
      <c r="N411" s="2">
        <v>61.323400977639956</v>
      </c>
      <c r="O411" s="2">
        <v>0</v>
      </c>
    </row>
    <row r="412" spans="13:15">
      <c r="M412" s="2">
        <f t="shared" si="9"/>
        <v>411</v>
      </c>
      <c r="N412" s="2">
        <v>58.715135654029041</v>
      </c>
      <c r="O412" s="2">
        <v>1</v>
      </c>
    </row>
    <row r="413" spans="13:15">
      <c r="M413" s="2">
        <f t="shared" si="9"/>
        <v>412</v>
      </c>
      <c r="N413" s="2">
        <v>59.120343294045973</v>
      </c>
      <c r="O413" s="2">
        <v>1</v>
      </c>
    </row>
    <row r="414" spans="13:15">
      <c r="M414" s="2">
        <f t="shared" si="9"/>
        <v>413</v>
      </c>
      <c r="N414" s="2">
        <v>59.531591066287994</v>
      </c>
      <c r="O414" s="2">
        <v>1</v>
      </c>
    </row>
    <row r="415" spans="13:15">
      <c r="M415" s="2">
        <f t="shared" si="9"/>
        <v>414</v>
      </c>
      <c r="N415" s="2">
        <v>58.80061809758017</v>
      </c>
      <c r="O415" s="2">
        <v>1</v>
      </c>
    </row>
    <row r="416" spans="13:15">
      <c r="M416" s="2">
        <f t="shared" si="9"/>
        <v>415</v>
      </c>
      <c r="N416" s="2">
        <v>60.772372854127767</v>
      </c>
      <c r="O416" s="2">
        <v>0</v>
      </c>
    </row>
    <row r="417" spans="13:15">
      <c r="M417" s="2">
        <f t="shared" si="9"/>
        <v>416</v>
      </c>
      <c r="N417" s="2">
        <v>58.645720065873846</v>
      </c>
      <c r="O417" s="2">
        <v>1</v>
      </c>
    </row>
    <row r="418" spans="13:15">
      <c r="M418" s="2">
        <f t="shared" si="9"/>
        <v>417</v>
      </c>
      <c r="N418" s="2">
        <v>60.586500299690975</v>
      </c>
      <c r="O418" s="2">
        <v>0</v>
      </c>
    </row>
    <row r="419" spans="13:15">
      <c r="M419" s="2">
        <f t="shared" si="9"/>
        <v>418</v>
      </c>
      <c r="N419" s="2">
        <v>60.198903624275061</v>
      </c>
      <c r="O419" s="2">
        <v>0</v>
      </c>
    </row>
    <row r="420" spans="13:15">
      <c r="M420" s="2">
        <f t="shared" si="9"/>
        <v>419</v>
      </c>
      <c r="N420" s="2">
        <v>58.781323746211278</v>
      </c>
      <c r="O420" s="2">
        <v>1</v>
      </c>
    </row>
    <row r="421" spans="13:15">
      <c r="M421" s="2">
        <f t="shared" si="9"/>
        <v>420</v>
      </c>
      <c r="N421" s="2">
        <v>60.619539368953212</v>
      </c>
      <c r="O421" s="2">
        <v>0</v>
      </c>
    </row>
    <row r="422" spans="13:15">
      <c r="M422" s="2">
        <f t="shared" si="9"/>
        <v>421</v>
      </c>
      <c r="N422" s="2">
        <v>58.374492807869984</v>
      </c>
      <c r="O422" s="2">
        <v>1</v>
      </c>
    </row>
    <row r="423" spans="13:15">
      <c r="M423" s="2">
        <f t="shared" si="9"/>
        <v>422</v>
      </c>
      <c r="N423" s="2">
        <v>59.184907127052639</v>
      </c>
      <c r="O423" s="2">
        <v>1</v>
      </c>
    </row>
    <row r="424" spans="13:15">
      <c r="M424" s="2">
        <f t="shared" si="9"/>
        <v>423</v>
      </c>
      <c r="N424" s="2">
        <v>61.644796412418103</v>
      </c>
      <c r="O424" s="2">
        <v>0</v>
      </c>
    </row>
    <row r="425" spans="13:15">
      <c r="M425" s="2">
        <f t="shared" si="9"/>
        <v>424</v>
      </c>
      <c r="N425" s="2">
        <v>59.554057189216657</v>
      </c>
      <c r="O425" s="2">
        <v>1</v>
      </c>
    </row>
    <row r="426" spans="13:15">
      <c r="M426" s="2">
        <f t="shared" si="9"/>
        <v>425</v>
      </c>
      <c r="N426" s="2">
        <v>58.693408052616064</v>
      </c>
      <c r="O426" s="2">
        <v>1</v>
      </c>
    </row>
    <row r="427" spans="13:15">
      <c r="M427" s="2">
        <f t="shared" si="9"/>
        <v>426</v>
      </c>
      <c r="N427" s="2">
        <v>61.009940300973533</v>
      </c>
      <c r="O427" s="2">
        <v>0</v>
      </c>
    </row>
    <row r="428" spans="13:15">
      <c r="M428" s="2">
        <f t="shared" si="9"/>
        <v>427</v>
      </c>
      <c r="N428" s="2">
        <v>58.755673547005543</v>
      </c>
      <c r="O428" s="2">
        <v>1</v>
      </c>
    </row>
    <row r="429" spans="13:15">
      <c r="M429" s="2">
        <f t="shared" si="9"/>
        <v>428</v>
      </c>
      <c r="N429" s="2">
        <v>62.674914009278751</v>
      </c>
      <c r="O429" s="2">
        <v>0</v>
      </c>
    </row>
    <row r="430" spans="13:15">
      <c r="M430" s="2">
        <f t="shared" si="9"/>
        <v>429</v>
      </c>
      <c r="N430" s="2">
        <v>59.728191164145983</v>
      </c>
      <c r="O430" s="2">
        <v>1</v>
      </c>
    </row>
    <row r="431" spans="13:15">
      <c r="M431" s="2">
        <f t="shared" si="9"/>
        <v>430</v>
      </c>
      <c r="N431" s="2">
        <v>57.449317932865284</v>
      </c>
      <c r="O431" s="2">
        <v>1</v>
      </c>
    </row>
    <row r="432" spans="13:15">
      <c r="M432" s="2">
        <f t="shared" si="9"/>
        <v>431</v>
      </c>
      <c r="N432" s="2">
        <v>61.266541896500492</v>
      </c>
      <c r="O432" s="2">
        <v>0</v>
      </c>
    </row>
    <row r="433" spans="13:15">
      <c r="M433" s="2">
        <f t="shared" si="9"/>
        <v>432</v>
      </c>
      <c r="N433" s="2">
        <v>59.796550702152018</v>
      </c>
      <c r="O433" s="2">
        <v>1</v>
      </c>
    </row>
    <row r="434" spans="13:15">
      <c r="M434" s="2">
        <f t="shared" si="9"/>
        <v>433</v>
      </c>
      <c r="N434" s="2">
        <v>57.333792853147465</v>
      </c>
      <c r="O434" s="2">
        <v>1</v>
      </c>
    </row>
    <row r="435" spans="13:15">
      <c r="M435" s="2">
        <f t="shared" si="9"/>
        <v>434</v>
      </c>
      <c r="N435" s="2">
        <v>60.600503078105476</v>
      </c>
      <c r="O435" s="2">
        <v>0</v>
      </c>
    </row>
    <row r="436" spans="13:15">
      <c r="M436" s="2">
        <f t="shared" si="9"/>
        <v>435</v>
      </c>
      <c r="N436" s="2">
        <v>60.407966553774223</v>
      </c>
      <c r="O436" s="2">
        <v>0</v>
      </c>
    </row>
    <row r="437" spans="13:15">
      <c r="M437" s="2">
        <f t="shared" si="9"/>
        <v>436</v>
      </c>
      <c r="N437" s="2">
        <v>59.905528011884329</v>
      </c>
      <c r="O437" s="2">
        <v>1</v>
      </c>
    </row>
    <row r="438" spans="13:15">
      <c r="M438" s="2">
        <f t="shared" si="9"/>
        <v>437</v>
      </c>
      <c r="N438" s="2">
        <v>58.871367654295092</v>
      </c>
      <c r="O438" s="2">
        <v>1</v>
      </c>
    </row>
    <row r="439" spans="13:15">
      <c r="M439" s="2">
        <f t="shared" si="9"/>
        <v>438</v>
      </c>
      <c r="N439" s="2">
        <v>59.081735868069643</v>
      </c>
      <c r="O439" s="2">
        <v>1</v>
      </c>
    </row>
    <row r="440" spans="13:15">
      <c r="M440" s="2">
        <f t="shared" si="9"/>
        <v>439</v>
      </c>
      <c r="N440" s="2">
        <v>60.00089555663439</v>
      </c>
      <c r="O440" s="2">
        <v>0</v>
      </c>
    </row>
    <row r="441" spans="13:15">
      <c r="M441" s="2">
        <f t="shared" si="9"/>
        <v>440</v>
      </c>
      <c r="N441" s="2">
        <v>61.391881888026106</v>
      </c>
      <c r="O441" s="2">
        <v>0</v>
      </c>
    </row>
    <row r="442" spans="13:15">
      <c r="M442" s="2">
        <f t="shared" si="9"/>
        <v>441</v>
      </c>
      <c r="N442" s="2">
        <v>60.44545134560321</v>
      </c>
      <c r="O442" s="2">
        <v>0</v>
      </c>
    </row>
    <row r="443" spans="13:15">
      <c r="M443" s="2">
        <f t="shared" si="9"/>
        <v>442</v>
      </c>
      <c r="N443" s="2">
        <v>55.917854274864652</v>
      </c>
      <c r="O443" s="2">
        <v>1</v>
      </c>
    </row>
    <row r="444" spans="13:15">
      <c r="M444" s="2">
        <f t="shared" si="9"/>
        <v>443</v>
      </c>
      <c r="N444" s="2">
        <v>59.289876832150426</v>
      </c>
      <c r="O444" s="2">
        <v>1</v>
      </c>
    </row>
    <row r="445" spans="13:15">
      <c r="M445" s="2">
        <f t="shared" si="9"/>
        <v>444</v>
      </c>
      <c r="N445" s="2">
        <v>58.756003885572042</v>
      </c>
      <c r="O445" s="2">
        <v>1</v>
      </c>
    </row>
    <row r="446" spans="13:15">
      <c r="M446" s="2">
        <f t="shared" si="9"/>
        <v>445</v>
      </c>
      <c r="N446" s="2">
        <v>59.64501371013634</v>
      </c>
      <c r="O446" s="2">
        <v>1</v>
      </c>
    </row>
    <row r="447" spans="13:15">
      <c r="M447" s="2">
        <f t="shared" si="9"/>
        <v>446</v>
      </c>
      <c r="N447" s="2">
        <v>59.282950781210225</v>
      </c>
      <c r="O447" s="2">
        <v>1</v>
      </c>
    </row>
    <row r="448" spans="13:15">
      <c r="M448" s="2">
        <f t="shared" si="9"/>
        <v>447</v>
      </c>
      <c r="N448" s="2">
        <v>59.505781372069762</v>
      </c>
      <c r="O448" s="2">
        <v>1</v>
      </c>
    </row>
    <row r="449" spans="13:15">
      <c r="M449" s="2">
        <f t="shared" si="9"/>
        <v>448</v>
      </c>
      <c r="N449" s="2">
        <v>60.065489213813919</v>
      </c>
      <c r="O449" s="2">
        <v>0</v>
      </c>
    </row>
    <row r="450" spans="13:15">
      <c r="M450" s="2">
        <f t="shared" si="9"/>
        <v>449</v>
      </c>
      <c r="N450" s="2">
        <v>58.944171583409272</v>
      </c>
      <c r="O450" s="2">
        <v>1</v>
      </c>
    </row>
    <row r="451" spans="13:15">
      <c r="M451" s="2">
        <f t="shared" si="9"/>
        <v>450</v>
      </c>
      <c r="N451" s="2">
        <v>62.660917385678943</v>
      </c>
      <c r="O451" s="2">
        <v>0</v>
      </c>
    </row>
    <row r="452" spans="13:15">
      <c r="M452" s="2">
        <f t="shared" ref="M452:M515" si="10">M451+1</f>
        <v>451</v>
      </c>
      <c r="N452" s="2">
        <v>58.086333419745067</v>
      </c>
      <c r="O452" s="2">
        <v>1</v>
      </c>
    </row>
    <row r="453" spans="13:15">
      <c r="M453" s="2">
        <f t="shared" si="10"/>
        <v>452</v>
      </c>
      <c r="N453" s="2">
        <v>61.129279893394695</v>
      </c>
      <c r="O453" s="2">
        <v>0</v>
      </c>
    </row>
    <row r="454" spans="13:15">
      <c r="M454" s="2">
        <f t="shared" si="10"/>
        <v>453</v>
      </c>
      <c r="N454" s="2">
        <v>58.499312292469376</v>
      </c>
      <c r="O454" s="2">
        <v>1</v>
      </c>
    </row>
    <row r="455" spans="13:15">
      <c r="M455" s="2">
        <f t="shared" si="10"/>
        <v>454</v>
      </c>
      <c r="N455" s="2">
        <v>57.800056773391105</v>
      </c>
      <c r="O455" s="2">
        <v>1</v>
      </c>
    </row>
    <row r="456" spans="13:15">
      <c r="M456" s="2">
        <f t="shared" si="10"/>
        <v>455</v>
      </c>
      <c r="N456" s="2">
        <v>61.987062253781382</v>
      </c>
      <c r="O456" s="2">
        <v>0</v>
      </c>
    </row>
    <row r="457" spans="13:15">
      <c r="M457" s="2">
        <f t="shared" si="10"/>
        <v>456</v>
      </c>
      <c r="N457" s="2">
        <v>58.641526619418599</v>
      </c>
      <c r="O457" s="2">
        <v>1</v>
      </c>
    </row>
    <row r="458" spans="13:15">
      <c r="M458" s="2">
        <f t="shared" si="10"/>
        <v>457</v>
      </c>
      <c r="N458" s="2">
        <v>61.673887899458649</v>
      </c>
      <c r="O458" s="2">
        <v>0</v>
      </c>
    </row>
    <row r="459" spans="13:15">
      <c r="M459" s="2">
        <f t="shared" si="10"/>
        <v>458</v>
      </c>
      <c r="N459" s="2">
        <v>59.417923674540788</v>
      </c>
      <c r="O459" s="2">
        <v>1</v>
      </c>
    </row>
    <row r="460" spans="13:15">
      <c r="M460" s="2">
        <f t="shared" si="10"/>
        <v>459</v>
      </c>
      <c r="N460" s="2">
        <v>60.449174530583775</v>
      </c>
      <c r="O460" s="2">
        <v>0</v>
      </c>
    </row>
    <row r="461" spans="13:15">
      <c r="M461" s="2">
        <f t="shared" si="10"/>
        <v>460</v>
      </c>
      <c r="N461" s="2">
        <v>57.607285971952983</v>
      </c>
      <c r="O461" s="2">
        <v>1</v>
      </c>
    </row>
    <row r="462" spans="13:15">
      <c r="M462" s="2">
        <f t="shared" si="10"/>
        <v>461</v>
      </c>
      <c r="N462" s="2">
        <v>59.653043990951311</v>
      </c>
      <c r="O462" s="2">
        <v>1</v>
      </c>
    </row>
    <row r="463" spans="13:15">
      <c r="M463" s="2">
        <f t="shared" si="10"/>
        <v>462</v>
      </c>
      <c r="N463" s="2">
        <v>61.601877890668504</v>
      </c>
      <c r="O463" s="2">
        <v>0</v>
      </c>
    </row>
    <row r="464" spans="13:15">
      <c r="M464" s="2">
        <f t="shared" si="10"/>
        <v>463</v>
      </c>
      <c r="N464" s="2">
        <v>55.824270213802222</v>
      </c>
      <c r="O464" s="2">
        <v>1</v>
      </c>
    </row>
    <row r="465" spans="13:15">
      <c r="M465" s="2">
        <f t="shared" si="10"/>
        <v>464</v>
      </c>
      <c r="N465" s="2">
        <v>61.538151059848509</v>
      </c>
      <c r="O465" s="2">
        <v>0</v>
      </c>
    </row>
    <row r="466" spans="13:15">
      <c r="M466" s="2">
        <f t="shared" si="10"/>
        <v>465</v>
      </c>
      <c r="N466" s="2">
        <v>58.461336306408541</v>
      </c>
      <c r="O466" s="2">
        <v>1</v>
      </c>
    </row>
    <row r="467" spans="13:15">
      <c r="M467" s="2">
        <f t="shared" si="10"/>
        <v>466</v>
      </c>
      <c r="N467" s="2">
        <v>59.008945503258843</v>
      </c>
      <c r="O467" s="2">
        <v>1</v>
      </c>
    </row>
    <row r="468" spans="13:15">
      <c r="M468" s="2">
        <f t="shared" si="10"/>
        <v>467</v>
      </c>
      <c r="N468" s="2">
        <v>57.982531949381489</v>
      </c>
      <c r="O468" s="2">
        <v>1</v>
      </c>
    </row>
    <row r="469" spans="13:15">
      <c r="M469" s="2">
        <f t="shared" si="10"/>
        <v>468</v>
      </c>
      <c r="N469" s="2">
        <v>62.056610302399541</v>
      </c>
      <c r="O469" s="2">
        <v>0</v>
      </c>
    </row>
    <row r="470" spans="13:15">
      <c r="M470" s="2">
        <f t="shared" si="10"/>
        <v>469</v>
      </c>
      <c r="N470" s="2">
        <v>60.414769661887959</v>
      </c>
      <c r="O470" s="2">
        <v>0</v>
      </c>
    </row>
    <row r="471" spans="13:15">
      <c r="M471" s="2">
        <f t="shared" si="10"/>
        <v>470</v>
      </c>
      <c r="N471" s="2">
        <v>62.214573309159931</v>
      </c>
      <c r="O471" s="2">
        <v>0</v>
      </c>
    </row>
    <row r="472" spans="13:15">
      <c r="M472" s="2">
        <f t="shared" si="10"/>
        <v>471</v>
      </c>
      <c r="N472" s="2">
        <v>60.026362756186344</v>
      </c>
      <c r="O472" s="2">
        <v>0</v>
      </c>
    </row>
    <row r="473" spans="13:15">
      <c r="M473" s="2">
        <f t="shared" si="10"/>
        <v>472</v>
      </c>
      <c r="N473" s="2">
        <v>60.858518422414122</v>
      </c>
      <c r="O473" s="2">
        <v>0</v>
      </c>
    </row>
    <row r="474" spans="13:15">
      <c r="M474" s="2">
        <f t="shared" si="10"/>
        <v>473</v>
      </c>
      <c r="N474" s="2">
        <v>58.395202519389478</v>
      </c>
      <c r="O474" s="2">
        <v>1</v>
      </c>
    </row>
    <row r="475" spans="13:15">
      <c r="M475" s="2">
        <f t="shared" si="10"/>
        <v>474</v>
      </c>
      <c r="N475" s="2">
        <v>61.853484435318165</v>
      </c>
      <c r="O475" s="2">
        <v>0</v>
      </c>
    </row>
    <row r="476" spans="13:15">
      <c r="M476" s="2">
        <f t="shared" si="10"/>
        <v>475</v>
      </c>
      <c r="N476" s="2">
        <v>56.339092317596212</v>
      </c>
      <c r="O476" s="2">
        <v>1</v>
      </c>
    </row>
    <row r="477" spans="13:15">
      <c r="M477" s="2">
        <f t="shared" si="10"/>
        <v>476</v>
      </c>
      <c r="N477" s="2">
        <v>59.696971736076989</v>
      </c>
      <c r="O477" s="2">
        <v>1</v>
      </c>
    </row>
    <row r="478" spans="13:15">
      <c r="M478" s="2">
        <f t="shared" si="10"/>
        <v>477</v>
      </c>
      <c r="N478" s="2">
        <v>61.095864593452362</v>
      </c>
      <c r="O478" s="2">
        <v>0</v>
      </c>
    </row>
    <row r="479" spans="13:15">
      <c r="M479" s="2">
        <f t="shared" si="10"/>
        <v>478</v>
      </c>
      <c r="N479" s="2">
        <v>61.218752652351981</v>
      </c>
      <c r="O479" s="2">
        <v>0</v>
      </c>
    </row>
    <row r="480" spans="13:15">
      <c r="M480" s="2">
        <f t="shared" si="10"/>
        <v>479</v>
      </c>
      <c r="N480" s="2">
        <v>61.095562101640553</v>
      </c>
      <c r="O480" s="2">
        <v>0</v>
      </c>
    </row>
    <row r="481" spans="13:15">
      <c r="M481" s="2">
        <f t="shared" si="10"/>
        <v>480</v>
      </c>
      <c r="N481" s="2">
        <v>59.672585298653217</v>
      </c>
      <c r="O481" s="2">
        <v>1</v>
      </c>
    </row>
    <row r="482" spans="13:15">
      <c r="M482" s="2">
        <f t="shared" si="10"/>
        <v>481</v>
      </c>
      <c r="N482" s="2">
        <v>60.460707130150119</v>
      </c>
      <c r="O482" s="2">
        <v>0</v>
      </c>
    </row>
    <row r="483" spans="13:15">
      <c r="M483" s="2">
        <f t="shared" si="10"/>
        <v>482</v>
      </c>
      <c r="N483" s="2">
        <v>61.05618482481843</v>
      </c>
      <c r="O483" s="2">
        <v>0</v>
      </c>
    </row>
    <row r="484" spans="13:15">
      <c r="M484" s="2">
        <f t="shared" si="10"/>
        <v>483</v>
      </c>
      <c r="N484" s="2">
        <v>60.951022602949699</v>
      </c>
      <c r="O484" s="2">
        <v>0</v>
      </c>
    </row>
    <row r="485" spans="13:15">
      <c r="M485" s="2">
        <f t="shared" si="10"/>
        <v>484</v>
      </c>
      <c r="N485" s="2">
        <v>60.430458017018438</v>
      </c>
      <c r="O485" s="2">
        <v>0</v>
      </c>
    </row>
    <row r="486" spans="13:15">
      <c r="M486" s="2">
        <f t="shared" si="10"/>
        <v>485</v>
      </c>
      <c r="N486" s="2">
        <v>59.187015579018194</v>
      </c>
      <c r="O486" s="2">
        <v>1</v>
      </c>
    </row>
    <row r="487" spans="13:15">
      <c r="M487" s="2">
        <f t="shared" si="10"/>
        <v>486</v>
      </c>
      <c r="N487" s="2">
        <v>58.812073164300877</v>
      </c>
      <c r="O487" s="2">
        <v>1</v>
      </c>
    </row>
    <row r="488" spans="13:15">
      <c r="M488" s="2">
        <f t="shared" si="10"/>
        <v>487</v>
      </c>
      <c r="N488" s="2">
        <v>59.839390638666551</v>
      </c>
      <c r="O488" s="2">
        <v>1</v>
      </c>
    </row>
    <row r="489" spans="13:15">
      <c r="M489" s="2">
        <f t="shared" si="10"/>
        <v>488</v>
      </c>
      <c r="N489" s="2">
        <v>61.07128701968891</v>
      </c>
      <c r="O489" s="2">
        <v>0</v>
      </c>
    </row>
    <row r="490" spans="13:15">
      <c r="M490" s="2">
        <f t="shared" si="10"/>
        <v>489</v>
      </c>
      <c r="N490" s="2">
        <v>58.654765261392853</v>
      </c>
      <c r="O490" s="2">
        <v>1</v>
      </c>
    </row>
    <row r="491" spans="13:15">
      <c r="M491" s="2">
        <f t="shared" si="10"/>
        <v>490</v>
      </c>
      <c r="N491" s="2">
        <v>57.035138397514999</v>
      </c>
      <c r="O491" s="2">
        <v>1</v>
      </c>
    </row>
    <row r="492" spans="13:15">
      <c r="M492" s="2">
        <f t="shared" si="10"/>
        <v>491</v>
      </c>
      <c r="N492" s="2">
        <v>59.661648147812613</v>
      </c>
      <c r="O492" s="2">
        <v>1</v>
      </c>
    </row>
    <row r="493" spans="13:15">
      <c r="M493" s="2">
        <f t="shared" si="10"/>
        <v>492</v>
      </c>
      <c r="N493" s="2">
        <v>61.256471355668992</v>
      </c>
      <c r="O493" s="2">
        <v>0</v>
      </c>
    </row>
    <row r="494" spans="13:15">
      <c r="M494" s="2">
        <f t="shared" si="10"/>
        <v>493</v>
      </c>
      <c r="N494" s="2">
        <v>60.826608886163783</v>
      </c>
      <c r="O494" s="2">
        <v>0</v>
      </c>
    </row>
    <row r="495" spans="13:15">
      <c r="M495" s="2">
        <f t="shared" si="10"/>
        <v>494</v>
      </c>
      <c r="N495" s="2">
        <v>59.875271638550245</v>
      </c>
      <c r="O495" s="2">
        <v>1</v>
      </c>
    </row>
    <row r="496" spans="13:15">
      <c r="M496" s="2">
        <f t="shared" si="10"/>
        <v>495</v>
      </c>
      <c r="N496" s="2">
        <v>59.503340825038102</v>
      </c>
      <c r="O496" s="2">
        <v>1</v>
      </c>
    </row>
    <row r="497" spans="13:15">
      <c r="M497" s="2">
        <f t="shared" si="10"/>
        <v>496</v>
      </c>
      <c r="N497" s="2">
        <v>60.08309622261558</v>
      </c>
      <c r="O497" s="2">
        <v>0</v>
      </c>
    </row>
    <row r="498" spans="13:15">
      <c r="M498" s="2">
        <f t="shared" si="10"/>
        <v>497</v>
      </c>
      <c r="N498" s="2">
        <v>58.025117280802831</v>
      </c>
      <c r="O498" s="2">
        <v>1</v>
      </c>
    </row>
    <row r="499" spans="13:15">
      <c r="M499" s="2">
        <f t="shared" si="10"/>
        <v>498</v>
      </c>
      <c r="N499" s="2">
        <v>57.005005985497625</v>
      </c>
      <c r="O499" s="2">
        <v>1</v>
      </c>
    </row>
    <row r="500" spans="13:15">
      <c r="M500" s="2">
        <f t="shared" si="10"/>
        <v>499</v>
      </c>
      <c r="N500" s="2">
        <v>60.257646506727156</v>
      </c>
      <c r="O500" s="2">
        <v>0</v>
      </c>
    </row>
    <row r="501" spans="13:15">
      <c r="M501" s="2">
        <f t="shared" si="10"/>
        <v>500</v>
      </c>
      <c r="N501" s="2">
        <v>59.796854383835566</v>
      </c>
      <c r="O501" s="2">
        <v>1</v>
      </c>
    </row>
    <row r="502" spans="13:15">
      <c r="M502" s="2">
        <f t="shared" si="10"/>
        <v>501</v>
      </c>
      <c r="N502" s="2">
        <v>60.58031146407923</v>
      </c>
      <c r="O502" s="2">
        <v>0</v>
      </c>
    </row>
    <row r="503" spans="13:15">
      <c r="M503" s="2">
        <f t="shared" si="10"/>
        <v>502</v>
      </c>
      <c r="N503" s="2">
        <v>60.754290765071545</v>
      </c>
      <c r="O503" s="2">
        <v>0</v>
      </c>
    </row>
    <row r="504" spans="13:15">
      <c r="M504" s="2">
        <f t="shared" si="10"/>
        <v>503</v>
      </c>
      <c r="N504" s="2">
        <v>60.261666473984036</v>
      </c>
      <c r="O504" s="2">
        <v>0</v>
      </c>
    </row>
    <row r="505" spans="13:15">
      <c r="M505" s="2">
        <f t="shared" si="10"/>
        <v>504</v>
      </c>
      <c r="N505" s="2">
        <v>57.581000365947226</v>
      </c>
      <c r="O505" s="2">
        <v>1</v>
      </c>
    </row>
    <row r="506" spans="13:15">
      <c r="M506" s="2">
        <f t="shared" si="10"/>
        <v>505</v>
      </c>
      <c r="N506" s="2">
        <v>63.068954260329491</v>
      </c>
      <c r="O506" s="2">
        <v>0</v>
      </c>
    </row>
    <row r="507" spans="13:15">
      <c r="M507" s="2">
        <f t="shared" si="10"/>
        <v>506</v>
      </c>
      <c r="N507" s="2">
        <v>60.606204059478053</v>
      </c>
      <c r="O507" s="2">
        <v>0</v>
      </c>
    </row>
    <row r="508" spans="13:15">
      <c r="M508" s="2">
        <f t="shared" si="10"/>
        <v>507</v>
      </c>
      <c r="N508" s="2">
        <v>60.210433548039269</v>
      </c>
      <c r="O508" s="2">
        <v>0</v>
      </c>
    </row>
    <row r="509" spans="13:15">
      <c r="M509" s="2">
        <f t="shared" si="10"/>
        <v>508</v>
      </c>
      <c r="N509" s="2">
        <v>61.686425210104424</v>
      </c>
      <c r="O509" s="2">
        <v>0</v>
      </c>
    </row>
    <row r="510" spans="13:15">
      <c r="M510" s="2">
        <f t="shared" si="10"/>
        <v>509</v>
      </c>
      <c r="N510" s="2">
        <v>60.005590849283777</v>
      </c>
      <c r="O510" s="2">
        <v>0</v>
      </c>
    </row>
    <row r="511" spans="13:15">
      <c r="M511" s="2">
        <f t="shared" si="10"/>
        <v>510</v>
      </c>
      <c r="N511" s="2">
        <v>60.257162816573484</v>
      </c>
      <c r="O511" s="2">
        <v>0</v>
      </c>
    </row>
    <row r="512" spans="13:15">
      <c r="M512" s="2">
        <f t="shared" si="10"/>
        <v>511</v>
      </c>
      <c r="N512" s="2">
        <v>62.179860713724047</v>
      </c>
      <c r="O512" s="2">
        <v>0</v>
      </c>
    </row>
    <row r="513" spans="13:15">
      <c r="M513" s="2">
        <f t="shared" si="10"/>
        <v>512</v>
      </c>
      <c r="N513" s="2">
        <v>56.740532414075936</v>
      </c>
      <c r="O513" s="2">
        <v>1</v>
      </c>
    </row>
    <row r="514" spans="13:15">
      <c r="M514" s="2">
        <f t="shared" si="10"/>
        <v>513</v>
      </c>
      <c r="N514" s="2">
        <v>60.847006613504433</v>
      </c>
      <c r="O514" s="2">
        <v>0</v>
      </c>
    </row>
    <row r="515" spans="13:15">
      <c r="M515" s="2">
        <f t="shared" si="10"/>
        <v>514</v>
      </c>
      <c r="N515" s="2">
        <v>59.84260292503722</v>
      </c>
      <c r="O515" s="2">
        <v>1</v>
      </c>
    </row>
    <row r="516" spans="13:15">
      <c r="M516" s="2">
        <f t="shared" ref="M516:M579" si="11">M515+1</f>
        <v>515</v>
      </c>
      <c r="N516" s="2">
        <v>61.936478106595132</v>
      </c>
      <c r="O516" s="2">
        <v>0</v>
      </c>
    </row>
    <row r="517" spans="13:15">
      <c r="M517" s="2">
        <f t="shared" si="11"/>
        <v>516</v>
      </c>
      <c r="N517" s="2">
        <v>57.585003778485309</v>
      </c>
      <c r="O517" s="2">
        <v>1</v>
      </c>
    </row>
    <row r="518" spans="13:15">
      <c r="M518" s="2">
        <f t="shared" si="11"/>
        <v>517</v>
      </c>
      <c r="N518" s="2">
        <v>59.411953293890527</v>
      </c>
      <c r="O518" s="2">
        <v>1</v>
      </c>
    </row>
    <row r="519" spans="13:15">
      <c r="M519" s="2">
        <f t="shared" si="11"/>
        <v>518</v>
      </c>
      <c r="N519" s="2">
        <v>60.391492285560147</v>
      </c>
      <c r="O519" s="2">
        <v>0</v>
      </c>
    </row>
    <row r="520" spans="13:15">
      <c r="M520" s="2">
        <f t="shared" si="11"/>
        <v>519</v>
      </c>
      <c r="N520" s="2">
        <v>57.452980052683856</v>
      </c>
      <c r="O520" s="2">
        <v>1</v>
      </c>
    </row>
    <row r="521" spans="13:15">
      <c r="M521" s="2">
        <f t="shared" si="11"/>
        <v>520</v>
      </c>
      <c r="N521" s="2">
        <v>60.283844878436035</v>
      </c>
      <c r="O521" s="2">
        <v>0</v>
      </c>
    </row>
    <row r="522" spans="13:15">
      <c r="M522" s="2">
        <f t="shared" si="11"/>
        <v>521</v>
      </c>
      <c r="N522" s="2">
        <v>60.318737839392966</v>
      </c>
      <c r="O522" s="2">
        <v>0</v>
      </c>
    </row>
    <row r="523" spans="13:15">
      <c r="M523" s="2">
        <f t="shared" si="11"/>
        <v>522</v>
      </c>
      <c r="N523" s="2">
        <v>60.488359469622154</v>
      </c>
      <c r="O523" s="2">
        <v>0</v>
      </c>
    </row>
    <row r="524" spans="13:15">
      <c r="M524" s="2">
        <f t="shared" si="11"/>
        <v>523</v>
      </c>
      <c r="N524" s="2">
        <v>60.882373000221605</v>
      </c>
      <c r="O524" s="2">
        <v>0</v>
      </c>
    </row>
    <row r="525" spans="13:15">
      <c r="M525" s="2">
        <f t="shared" si="11"/>
        <v>524</v>
      </c>
      <c r="N525" s="2">
        <v>60.097695986714911</v>
      </c>
      <c r="O525" s="2">
        <v>0</v>
      </c>
    </row>
    <row r="526" spans="13:15">
      <c r="M526" s="2">
        <f t="shared" si="11"/>
        <v>525</v>
      </c>
      <c r="N526" s="2">
        <v>59.68185034946692</v>
      </c>
      <c r="O526" s="2">
        <v>1</v>
      </c>
    </row>
    <row r="527" spans="13:15">
      <c r="M527" s="2">
        <f t="shared" si="11"/>
        <v>526</v>
      </c>
      <c r="N527" s="2">
        <v>59.078635246063563</v>
      </c>
      <c r="O527" s="2">
        <v>1</v>
      </c>
    </row>
    <row r="528" spans="13:15">
      <c r="M528" s="2">
        <f t="shared" si="11"/>
        <v>527</v>
      </c>
      <c r="N528" s="2">
        <v>59.112039748123962</v>
      </c>
      <c r="O528" s="2">
        <v>1</v>
      </c>
    </row>
    <row r="529" spans="13:15">
      <c r="M529" s="2">
        <f t="shared" si="11"/>
        <v>528</v>
      </c>
      <c r="N529" s="2">
        <v>61.558689917467127</v>
      </c>
      <c r="O529" s="2">
        <v>0</v>
      </c>
    </row>
    <row r="530" spans="13:15">
      <c r="M530" s="2">
        <f t="shared" si="11"/>
        <v>529</v>
      </c>
      <c r="N530" s="2">
        <v>58.780534187181132</v>
      </c>
      <c r="O530" s="2">
        <v>1</v>
      </c>
    </row>
    <row r="531" spans="13:15">
      <c r="M531" s="2">
        <f t="shared" si="11"/>
        <v>530</v>
      </c>
      <c r="N531" s="2">
        <v>59.856543165210979</v>
      </c>
      <c r="O531" s="2">
        <v>1</v>
      </c>
    </row>
    <row r="532" spans="13:15">
      <c r="M532" s="2">
        <f t="shared" si="11"/>
        <v>531</v>
      </c>
      <c r="N532" s="2">
        <v>59.68078820090485</v>
      </c>
      <c r="O532" s="2">
        <v>1</v>
      </c>
    </row>
    <row r="533" spans="13:15">
      <c r="M533" s="2">
        <f t="shared" si="11"/>
        <v>532</v>
      </c>
      <c r="N533" s="2">
        <v>58.483343192503867</v>
      </c>
      <c r="O533" s="2">
        <v>1</v>
      </c>
    </row>
    <row r="534" spans="13:15">
      <c r="M534" s="2">
        <f t="shared" si="11"/>
        <v>533</v>
      </c>
      <c r="N534" s="2">
        <v>58.260582365155869</v>
      </c>
      <c r="O534" s="2">
        <v>1</v>
      </c>
    </row>
    <row r="535" spans="13:15">
      <c r="M535" s="2">
        <f t="shared" si="11"/>
        <v>534</v>
      </c>
      <c r="N535" s="2">
        <v>59.819723807863284</v>
      </c>
      <c r="O535" s="2">
        <v>1</v>
      </c>
    </row>
    <row r="536" spans="13:15">
      <c r="M536" s="2">
        <f t="shared" si="11"/>
        <v>535</v>
      </c>
      <c r="N536" s="2">
        <v>60.277428730045287</v>
      </c>
      <c r="O536" s="2">
        <v>0</v>
      </c>
    </row>
    <row r="537" spans="13:15">
      <c r="M537" s="2">
        <f t="shared" si="11"/>
        <v>536</v>
      </c>
      <c r="N537" s="2">
        <v>61.518391741858089</v>
      </c>
      <c r="O537" s="2">
        <v>0</v>
      </c>
    </row>
    <row r="538" spans="13:15">
      <c r="M538" s="2">
        <f t="shared" si="11"/>
        <v>537</v>
      </c>
      <c r="N538" s="2">
        <v>58.530419075509464</v>
      </c>
      <c r="O538" s="2">
        <v>1</v>
      </c>
    </row>
    <row r="539" spans="13:15">
      <c r="M539" s="2">
        <f t="shared" si="11"/>
        <v>538</v>
      </c>
      <c r="N539" s="2">
        <v>57.28909312310919</v>
      </c>
      <c r="O539" s="2">
        <v>1</v>
      </c>
    </row>
    <row r="540" spans="13:15">
      <c r="M540" s="2">
        <f t="shared" si="11"/>
        <v>539</v>
      </c>
      <c r="N540" s="2">
        <v>59.783803565726245</v>
      </c>
      <c r="O540" s="2">
        <v>1</v>
      </c>
    </row>
    <row r="541" spans="13:15">
      <c r="M541" s="2">
        <f t="shared" si="11"/>
        <v>540</v>
      </c>
      <c r="N541" s="2">
        <v>62.099715281582618</v>
      </c>
      <c r="O541" s="2">
        <v>0</v>
      </c>
    </row>
    <row r="542" spans="13:15">
      <c r="M542" s="2">
        <f t="shared" si="11"/>
        <v>541</v>
      </c>
      <c r="N542" s="2">
        <v>57.142328431828567</v>
      </c>
      <c r="O542" s="2">
        <v>1</v>
      </c>
    </row>
    <row r="543" spans="13:15">
      <c r="M543" s="2">
        <f t="shared" si="11"/>
        <v>542</v>
      </c>
      <c r="N543" s="2">
        <v>63.285711206986761</v>
      </c>
      <c r="O543" s="2">
        <v>0</v>
      </c>
    </row>
    <row r="544" spans="13:15">
      <c r="M544" s="2">
        <f t="shared" si="11"/>
        <v>543</v>
      </c>
      <c r="N544" s="2">
        <v>59.023624967762721</v>
      </c>
      <c r="O544" s="2">
        <v>1</v>
      </c>
    </row>
    <row r="545" spans="13:15">
      <c r="M545" s="2">
        <f t="shared" si="11"/>
        <v>544</v>
      </c>
      <c r="N545" s="2">
        <v>61.237883780168637</v>
      </c>
      <c r="O545" s="2">
        <v>0</v>
      </c>
    </row>
    <row r="546" spans="13:15">
      <c r="M546" s="2">
        <f t="shared" si="11"/>
        <v>545</v>
      </c>
      <c r="N546" s="2">
        <v>57.93710002195715</v>
      </c>
      <c r="O546" s="2">
        <v>1</v>
      </c>
    </row>
    <row r="547" spans="13:15">
      <c r="M547" s="2">
        <f t="shared" si="11"/>
        <v>546</v>
      </c>
      <c r="N547" s="2">
        <v>62.207365626037934</v>
      </c>
      <c r="O547" s="2">
        <v>0</v>
      </c>
    </row>
    <row r="548" spans="13:15">
      <c r="M548" s="2">
        <f t="shared" si="11"/>
        <v>547</v>
      </c>
      <c r="N548" s="2">
        <v>61.437728608055004</v>
      </c>
      <c r="O548" s="2">
        <v>0</v>
      </c>
    </row>
    <row r="549" spans="13:15">
      <c r="M549" s="2">
        <f t="shared" si="11"/>
        <v>548</v>
      </c>
      <c r="N549" s="2">
        <v>60.084213158589556</v>
      </c>
      <c r="O549" s="2">
        <v>0</v>
      </c>
    </row>
    <row r="550" spans="13:15">
      <c r="M550" s="2">
        <f t="shared" si="11"/>
        <v>549</v>
      </c>
      <c r="N550" s="2">
        <v>61.170014715215423</v>
      </c>
      <c r="O550" s="2">
        <v>0</v>
      </c>
    </row>
    <row r="551" spans="13:15">
      <c r="M551" s="2">
        <f t="shared" si="11"/>
        <v>550</v>
      </c>
      <c r="N551" s="2">
        <v>60.086842096947024</v>
      </c>
      <c r="O551" s="2">
        <v>0</v>
      </c>
    </row>
    <row r="552" spans="13:15">
      <c r="M552" s="2">
        <f t="shared" si="11"/>
        <v>551</v>
      </c>
      <c r="N552" s="2">
        <v>60.588709388594467</v>
      </c>
      <c r="O552" s="2">
        <v>0</v>
      </c>
    </row>
    <row r="553" spans="13:15">
      <c r="M553" s="2">
        <f t="shared" si="11"/>
        <v>552</v>
      </c>
      <c r="N553" s="2">
        <v>58.962182508899737</v>
      </c>
      <c r="O553" s="2">
        <v>1</v>
      </c>
    </row>
    <row r="554" spans="13:15">
      <c r="M554" s="2">
        <f t="shared" si="11"/>
        <v>553</v>
      </c>
      <c r="N554" s="2">
        <v>58.691446003737013</v>
      </c>
      <c r="O554" s="2">
        <v>1</v>
      </c>
    </row>
    <row r="555" spans="13:15">
      <c r="M555" s="2">
        <f t="shared" si="11"/>
        <v>554</v>
      </c>
      <c r="N555" s="2">
        <v>61.333521143814572</v>
      </c>
      <c r="O555" s="2">
        <v>0</v>
      </c>
    </row>
    <row r="556" spans="13:15">
      <c r="M556" s="2">
        <f t="shared" si="11"/>
        <v>555</v>
      </c>
      <c r="N556" s="2">
        <v>61.25217884444109</v>
      </c>
      <c r="O556" s="2">
        <v>0</v>
      </c>
    </row>
    <row r="557" spans="13:15">
      <c r="M557" s="2">
        <f t="shared" si="11"/>
        <v>556</v>
      </c>
      <c r="N557" s="2">
        <v>59.700382127373643</v>
      </c>
      <c r="O557" s="2">
        <v>1</v>
      </c>
    </row>
    <row r="558" spans="13:15">
      <c r="M558" s="2">
        <f t="shared" si="11"/>
        <v>557</v>
      </c>
      <c r="N558" s="2">
        <v>60.133923142811312</v>
      </c>
      <c r="O558" s="2">
        <v>0</v>
      </c>
    </row>
    <row r="559" spans="13:15">
      <c r="M559" s="2">
        <f t="shared" si="11"/>
        <v>558</v>
      </c>
      <c r="N559" s="2">
        <v>58.307700098638435</v>
      </c>
      <c r="O559" s="2">
        <v>1</v>
      </c>
    </row>
    <row r="560" spans="13:15">
      <c r="M560" s="2">
        <f t="shared" si="11"/>
        <v>559</v>
      </c>
      <c r="N560" s="2">
        <v>59.970385050573149</v>
      </c>
      <c r="O560" s="2">
        <v>1</v>
      </c>
    </row>
    <row r="561" spans="13:15">
      <c r="M561" s="2">
        <f t="shared" si="11"/>
        <v>560</v>
      </c>
      <c r="N561" s="2">
        <v>62.093489532049091</v>
      </c>
      <c r="O561" s="2">
        <v>0</v>
      </c>
    </row>
    <row r="562" spans="13:15">
      <c r="M562" s="2">
        <f t="shared" si="11"/>
        <v>561</v>
      </c>
      <c r="N562" s="2">
        <v>61.072251343925657</v>
      </c>
      <c r="O562" s="2">
        <v>0</v>
      </c>
    </row>
    <row r="563" spans="13:15">
      <c r="M563" s="2">
        <f t="shared" si="11"/>
        <v>562</v>
      </c>
      <c r="N563" s="2">
        <v>59.7082653779701</v>
      </c>
      <c r="O563" s="2">
        <v>1</v>
      </c>
    </row>
    <row r="564" spans="13:15">
      <c r="M564" s="2">
        <f t="shared" si="11"/>
        <v>563</v>
      </c>
      <c r="N564" s="2">
        <v>58.79346885386316</v>
      </c>
      <c r="O564" s="2">
        <v>1</v>
      </c>
    </row>
    <row r="565" spans="13:15">
      <c r="M565" s="2">
        <f t="shared" si="11"/>
        <v>564</v>
      </c>
      <c r="N565" s="2">
        <v>58.781825022535585</v>
      </c>
      <c r="O565" s="2">
        <v>1</v>
      </c>
    </row>
    <row r="566" spans="13:15">
      <c r="M566" s="2">
        <f t="shared" si="11"/>
        <v>565</v>
      </c>
      <c r="N566" s="2">
        <v>61.698729604986809</v>
      </c>
      <c r="O566" s="2">
        <v>0</v>
      </c>
    </row>
    <row r="567" spans="13:15">
      <c r="M567" s="2">
        <f t="shared" si="11"/>
        <v>566</v>
      </c>
      <c r="N567" s="2">
        <v>58.502405768014029</v>
      </c>
      <c r="O567" s="2">
        <v>1</v>
      </c>
    </row>
    <row r="568" spans="13:15">
      <c r="M568" s="2">
        <f t="shared" si="11"/>
        <v>567</v>
      </c>
      <c r="N568" s="2">
        <v>59.591626722366172</v>
      </c>
      <c r="O568" s="2">
        <v>1</v>
      </c>
    </row>
    <row r="569" spans="13:15">
      <c r="M569" s="2">
        <f t="shared" si="11"/>
        <v>568</v>
      </c>
      <c r="N569" s="2">
        <v>60.494801790004928</v>
      </c>
      <c r="O569" s="2">
        <v>0</v>
      </c>
    </row>
    <row r="570" spans="13:15">
      <c r="M570" s="2">
        <f t="shared" si="11"/>
        <v>569</v>
      </c>
      <c r="N570" s="2">
        <v>59.713112061739196</v>
      </c>
      <c r="O570" s="2">
        <v>1</v>
      </c>
    </row>
    <row r="571" spans="13:15">
      <c r="M571" s="2">
        <f t="shared" si="11"/>
        <v>570</v>
      </c>
      <c r="N571" s="2">
        <v>55.43667991608087</v>
      </c>
      <c r="O571" s="2">
        <v>1</v>
      </c>
    </row>
    <row r="572" spans="13:15">
      <c r="M572" s="2">
        <f t="shared" si="11"/>
        <v>571</v>
      </c>
      <c r="N572" s="2">
        <v>62.066631437585613</v>
      </c>
      <c r="O572" s="2">
        <v>0</v>
      </c>
    </row>
    <row r="573" spans="13:15">
      <c r="M573" s="2">
        <f t="shared" si="11"/>
        <v>572</v>
      </c>
      <c r="N573" s="2">
        <v>59.053172114525687</v>
      </c>
      <c r="O573" s="2">
        <v>1</v>
      </c>
    </row>
    <row r="574" spans="13:15">
      <c r="M574" s="2">
        <f t="shared" si="11"/>
        <v>573</v>
      </c>
      <c r="N574" s="2">
        <v>62.358304473460912</v>
      </c>
      <c r="O574" s="2">
        <v>0</v>
      </c>
    </row>
    <row r="575" spans="13:15">
      <c r="M575" s="2">
        <f t="shared" si="11"/>
        <v>574</v>
      </c>
      <c r="N575" s="2">
        <v>56.849155466238983</v>
      </c>
      <c r="O575" s="2">
        <v>1</v>
      </c>
    </row>
    <row r="576" spans="13:15">
      <c r="M576" s="2">
        <f t="shared" si="11"/>
        <v>575</v>
      </c>
      <c r="N576" s="2">
        <v>55.569778483267541</v>
      </c>
      <c r="O576" s="2">
        <v>1</v>
      </c>
    </row>
    <row r="577" spans="13:15">
      <c r="M577" s="2">
        <f t="shared" si="11"/>
        <v>576</v>
      </c>
      <c r="N577" s="2">
        <v>59.884316939735982</v>
      </c>
      <c r="O577" s="2">
        <v>1</v>
      </c>
    </row>
    <row r="578" spans="13:15">
      <c r="M578" s="2">
        <f t="shared" si="11"/>
        <v>577</v>
      </c>
      <c r="N578" s="2">
        <v>61.971539301045041</v>
      </c>
      <c r="O578" s="2">
        <v>0</v>
      </c>
    </row>
    <row r="579" spans="13:15">
      <c r="M579" s="2">
        <f t="shared" si="11"/>
        <v>578</v>
      </c>
      <c r="N579" s="2">
        <v>62.122287650699306</v>
      </c>
      <c r="O579" s="2">
        <v>0</v>
      </c>
    </row>
    <row r="580" spans="13:15">
      <c r="M580" s="2">
        <f t="shared" ref="M580:M643" si="12">M579+1</f>
        <v>579</v>
      </c>
      <c r="N580" s="2">
        <v>60.625489227360916</v>
      </c>
      <c r="O580" s="2">
        <v>0</v>
      </c>
    </row>
    <row r="581" spans="13:15">
      <c r="M581" s="2">
        <f t="shared" si="12"/>
        <v>580</v>
      </c>
      <c r="N581" s="2">
        <v>58.412322132664109</v>
      </c>
      <c r="O581" s="2">
        <v>1</v>
      </c>
    </row>
    <row r="582" spans="13:15">
      <c r="M582" s="2">
        <f t="shared" si="12"/>
        <v>581</v>
      </c>
      <c r="N582" s="2">
        <v>58.098658638781103</v>
      </c>
      <c r="O582" s="2">
        <v>1</v>
      </c>
    </row>
    <row r="583" spans="13:15">
      <c r="M583" s="2">
        <f t="shared" si="12"/>
        <v>582</v>
      </c>
      <c r="N583" s="2">
        <v>60.259142133938269</v>
      </c>
      <c r="O583" s="2">
        <v>0</v>
      </c>
    </row>
    <row r="584" spans="13:15">
      <c r="M584" s="2">
        <f t="shared" si="12"/>
        <v>583</v>
      </c>
      <c r="N584" s="2">
        <v>62.81733161108513</v>
      </c>
      <c r="O584" s="2">
        <v>0</v>
      </c>
    </row>
    <row r="585" spans="13:15">
      <c r="M585" s="2">
        <f t="shared" si="12"/>
        <v>584</v>
      </c>
      <c r="N585" s="2">
        <v>58.992644825047712</v>
      </c>
      <c r="O585" s="2">
        <v>1</v>
      </c>
    </row>
    <row r="586" spans="13:15">
      <c r="M586" s="2">
        <f t="shared" si="12"/>
        <v>585</v>
      </c>
      <c r="N586" s="2">
        <v>59.570421341829899</v>
      </c>
      <c r="O586" s="2">
        <v>1</v>
      </c>
    </row>
    <row r="587" spans="13:15">
      <c r="M587" s="2">
        <f t="shared" si="12"/>
        <v>586</v>
      </c>
      <c r="N587" s="2">
        <v>60.088530020535238</v>
      </c>
      <c r="O587" s="2">
        <v>0</v>
      </c>
    </row>
    <row r="588" spans="13:15">
      <c r="M588" s="2">
        <f t="shared" si="12"/>
        <v>587</v>
      </c>
      <c r="N588" s="2">
        <v>59.786232090605871</v>
      </c>
      <c r="O588" s="2">
        <v>1</v>
      </c>
    </row>
    <row r="589" spans="13:15">
      <c r="M589" s="2">
        <f t="shared" si="12"/>
        <v>588</v>
      </c>
      <c r="N589" s="2">
        <v>60.25670665119786</v>
      </c>
      <c r="O589" s="2">
        <v>0</v>
      </c>
    </row>
    <row r="590" spans="13:15">
      <c r="M590" s="2">
        <f t="shared" si="12"/>
        <v>589</v>
      </c>
      <c r="N590" s="2">
        <v>56.248802383101335</v>
      </c>
      <c r="O590" s="2">
        <v>1</v>
      </c>
    </row>
    <row r="591" spans="13:15">
      <c r="M591" s="2">
        <f t="shared" si="12"/>
        <v>590</v>
      </c>
      <c r="N591" s="2">
        <v>60.207753161507213</v>
      </c>
      <c r="O591" s="2">
        <v>0</v>
      </c>
    </row>
    <row r="592" spans="13:15">
      <c r="M592" s="2">
        <f t="shared" si="12"/>
        <v>591</v>
      </c>
      <c r="N592" s="2">
        <v>58.554046759152179</v>
      </c>
      <c r="O592" s="2">
        <v>1</v>
      </c>
    </row>
    <row r="593" spans="13:15">
      <c r="M593" s="2">
        <f t="shared" si="12"/>
        <v>592</v>
      </c>
      <c r="N593" s="2">
        <v>58.338291846306518</v>
      </c>
      <c r="O593" s="2">
        <v>1</v>
      </c>
    </row>
    <row r="594" spans="13:15">
      <c r="M594" s="2">
        <f t="shared" si="12"/>
        <v>593</v>
      </c>
      <c r="N594" s="2">
        <v>58.977109533369678</v>
      </c>
      <c r="O594" s="2">
        <v>1</v>
      </c>
    </row>
    <row r="595" spans="13:15">
      <c r="M595" s="2">
        <f t="shared" si="12"/>
        <v>594</v>
      </c>
      <c r="N595" s="2">
        <v>59.666048053205515</v>
      </c>
      <c r="O595" s="2">
        <v>1</v>
      </c>
    </row>
    <row r="596" spans="13:15">
      <c r="M596" s="2">
        <f t="shared" si="12"/>
        <v>595</v>
      </c>
      <c r="N596" s="2">
        <v>61.925356645585985</v>
      </c>
      <c r="O596" s="2">
        <v>0</v>
      </c>
    </row>
    <row r="597" spans="13:15">
      <c r="M597" s="2">
        <f t="shared" si="12"/>
        <v>596</v>
      </c>
      <c r="N597" s="2">
        <v>56.749726536273847</v>
      </c>
      <c r="O597" s="2">
        <v>1</v>
      </c>
    </row>
    <row r="598" spans="13:15">
      <c r="M598" s="2">
        <f t="shared" si="12"/>
        <v>597</v>
      </c>
      <c r="N598" s="2">
        <v>58.45524991920017</v>
      </c>
      <c r="O598" s="2">
        <v>1</v>
      </c>
    </row>
    <row r="599" spans="13:15">
      <c r="M599" s="2">
        <f t="shared" si="12"/>
        <v>598</v>
      </c>
      <c r="N599" s="2">
        <v>59.769107461607504</v>
      </c>
      <c r="O599" s="2">
        <v>1</v>
      </c>
    </row>
    <row r="600" spans="13:15">
      <c r="M600" s="2">
        <f t="shared" si="12"/>
        <v>599</v>
      </c>
      <c r="N600" s="2">
        <v>60.363652224421799</v>
      </c>
      <c r="O600" s="2">
        <v>0</v>
      </c>
    </row>
    <row r="601" spans="13:15">
      <c r="M601" s="2">
        <f t="shared" si="12"/>
        <v>600</v>
      </c>
      <c r="N601" s="2">
        <v>57.272929482662704</v>
      </c>
      <c r="O601" s="2">
        <v>1</v>
      </c>
    </row>
    <row r="602" spans="13:15">
      <c r="M602" s="2">
        <f t="shared" si="12"/>
        <v>601</v>
      </c>
      <c r="N602" s="2">
        <v>59.168715834535817</v>
      </c>
      <c r="O602" s="2">
        <v>1</v>
      </c>
    </row>
    <row r="603" spans="13:15">
      <c r="M603" s="2">
        <f t="shared" si="12"/>
        <v>602</v>
      </c>
      <c r="N603" s="2">
        <v>57.115207549243678</v>
      </c>
      <c r="O603" s="2">
        <v>1</v>
      </c>
    </row>
    <row r="604" spans="13:15">
      <c r="M604" s="2">
        <f t="shared" si="12"/>
        <v>603</v>
      </c>
      <c r="N604" s="2">
        <v>62.126740914613016</v>
      </c>
      <c r="O604" s="2">
        <v>0</v>
      </c>
    </row>
    <row r="605" spans="13:15">
      <c r="M605" s="2">
        <f t="shared" si="12"/>
        <v>604</v>
      </c>
      <c r="N605" s="2">
        <v>60.648422488048219</v>
      </c>
      <c r="O605" s="2">
        <v>0</v>
      </c>
    </row>
    <row r="606" spans="13:15">
      <c r="M606" s="2">
        <f t="shared" si="12"/>
        <v>605</v>
      </c>
      <c r="N606" s="2">
        <v>57.672128225311567</v>
      </c>
      <c r="O606" s="2">
        <v>1</v>
      </c>
    </row>
    <row r="607" spans="13:15">
      <c r="M607" s="2">
        <f t="shared" si="12"/>
        <v>606</v>
      </c>
      <c r="N607" s="2">
        <v>59.962165232624017</v>
      </c>
      <c r="O607" s="2">
        <v>1</v>
      </c>
    </row>
    <row r="608" spans="13:15">
      <c r="M608" s="2">
        <f t="shared" si="12"/>
        <v>607</v>
      </c>
      <c r="N608" s="2">
        <v>57.612896920483536</v>
      </c>
      <c r="O608" s="2">
        <v>1</v>
      </c>
    </row>
    <row r="609" spans="13:15">
      <c r="M609" s="2">
        <f t="shared" si="12"/>
        <v>608</v>
      </c>
      <c r="N609" s="2">
        <v>59.62212042101914</v>
      </c>
      <c r="O609" s="2">
        <v>1</v>
      </c>
    </row>
    <row r="610" spans="13:15">
      <c r="M610" s="2">
        <f t="shared" si="12"/>
        <v>609</v>
      </c>
      <c r="N610" s="2">
        <v>61.188603726065082</v>
      </c>
      <c r="O610" s="2">
        <v>0</v>
      </c>
    </row>
    <row r="611" spans="13:15">
      <c r="M611" s="2">
        <f t="shared" si="12"/>
        <v>610</v>
      </c>
      <c r="N611" s="2">
        <v>59.498955826401776</v>
      </c>
      <c r="O611" s="2">
        <v>1</v>
      </c>
    </row>
    <row r="612" spans="13:15">
      <c r="M612" s="2">
        <f t="shared" si="12"/>
        <v>611</v>
      </c>
      <c r="N612" s="2">
        <v>58.284734936193004</v>
      </c>
      <c r="O612" s="2">
        <v>1</v>
      </c>
    </row>
    <row r="613" spans="13:15">
      <c r="M613" s="2">
        <f t="shared" si="12"/>
        <v>612</v>
      </c>
      <c r="N613" s="2">
        <v>61.373977016961405</v>
      </c>
      <c r="O613" s="2">
        <v>0</v>
      </c>
    </row>
    <row r="614" spans="13:15">
      <c r="M614" s="2">
        <f t="shared" si="12"/>
        <v>613</v>
      </c>
      <c r="N614" s="2">
        <v>59.949788138215091</v>
      </c>
      <c r="O614" s="2">
        <v>1</v>
      </c>
    </row>
    <row r="615" spans="13:15">
      <c r="M615" s="2">
        <f t="shared" si="12"/>
        <v>614</v>
      </c>
      <c r="N615" s="2">
        <v>59.635968224892217</v>
      </c>
      <c r="O615" s="2">
        <v>1</v>
      </c>
    </row>
    <row r="616" spans="13:15">
      <c r="M616" s="2">
        <f t="shared" si="12"/>
        <v>615</v>
      </c>
      <c r="N616" s="2">
        <v>59.303893182694637</v>
      </c>
      <c r="O616" s="2">
        <v>1</v>
      </c>
    </row>
    <row r="617" spans="13:15">
      <c r="M617" s="2">
        <f t="shared" si="12"/>
        <v>616</v>
      </c>
      <c r="N617" s="2">
        <v>57.491077464025658</v>
      </c>
      <c r="O617" s="2">
        <v>1</v>
      </c>
    </row>
    <row r="618" spans="13:15">
      <c r="M618" s="2">
        <f t="shared" si="12"/>
        <v>617</v>
      </c>
      <c r="N618" s="2">
        <v>59.59536830306525</v>
      </c>
      <c r="O618" s="2">
        <v>1</v>
      </c>
    </row>
    <row r="619" spans="13:15">
      <c r="M619" s="2">
        <f t="shared" si="12"/>
        <v>618</v>
      </c>
      <c r="N619" s="2">
        <v>59.925570679490178</v>
      </c>
      <c r="O619" s="2">
        <v>1</v>
      </c>
    </row>
    <row r="620" spans="13:15">
      <c r="M620" s="2">
        <f t="shared" si="12"/>
        <v>619</v>
      </c>
      <c r="N620" s="2">
        <v>60.948366507759097</v>
      </c>
      <c r="O620" s="2">
        <v>0</v>
      </c>
    </row>
    <row r="621" spans="13:15">
      <c r="M621" s="2">
        <f t="shared" si="12"/>
        <v>620</v>
      </c>
      <c r="N621" s="2">
        <v>61.265210973674385</v>
      </c>
      <c r="O621" s="2">
        <v>0</v>
      </c>
    </row>
    <row r="622" spans="13:15">
      <c r="M622" s="2">
        <f t="shared" si="12"/>
        <v>621</v>
      </c>
      <c r="N622" s="2">
        <v>59.954934675299526</v>
      </c>
      <c r="O622" s="2">
        <v>1</v>
      </c>
    </row>
    <row r="623" spans="13:15">
      <c r="M623" s="2">
        <f t="shared" si="12"/>
        <v>622</v>
      </c>
      <c r="N623" s="2">
        <v>59.640958531599082</v>
      </c>
      <c r="O623" s="2">
        <v>1</v>
      </c>
    </row>
    <row r="624" spans="13:15">
      <c r="M624" s="2">
        <f t="shared" si="12"/>
        <v>623</v>
      </c>
      <c r="N624" s="2">
        <v>59.558298275192577</v>
      </c>
      <c r="O624" s="2">
        <v>1</v>
      </c>
    </row>
    <row r="625" spans="13:15">
      <c r="M625" s="2">
        <f t="shared" si="12"/>
        <v>624</v>
      </c>
      <c r="N625" s="2">
        <v>62.148488556680327</v>
      </c>
      <c r="O625" s="2">
        <v>0</v>
      </c>
    </row>
    <row r="626" spans="13:15">
      <c r="M626" s="2">
        <f t="shared" si="12"/>
        <v>625</v>
      </c>
      <c r="N626" s="2">
        <v>59.775193734250493</v>
      </c>
      <c r="O626" s="2">
        <v>1</v>
      </c>
    </row>
    <row r="627" spans="13:15">
      <c r="M627" s="2">
        <f t="shared" si="12"/>
        <v>626</v>
      </c>
      <c r="N627" s="2">
        <v>58.246354335257877</v>
      </c>
      <c r="O627" s="2">
        <v>1</v>
      </c>
    </row>
    <row r="628" spans="13:15">
      <c r="M628" s="2">
        <f t="shared" si="12"/>
        <v>627</v>
      </c>
      <c r="N628" s="2">
        <v>60.335643524471948</v>
      </c>
      <c r="O628" s="2">
        <v>0</v>
      </c>
    </row>
    <row r="629" spans="13:15">
      <c r="M629" s="2">
        <f t="shared" si="12"/>
        <v>628</v>
      </c>
      <c r="N629" s="2">
        <v>59.23911777775357</v>
      </c>
      <c r="O629" s="2">
        <v>1</v>
      </c>
    </row>
    <row r="630" spans="13:15">
      <c r="M630" s="2">
        <f t="shared" si="12"/>
        <v>629</v>
      </c>
      <c r="N630" s="2">
        <v>59.37760716594854</v>
      </c>
      <c r="O630" s="2">
        <v>1</v>
      </c>
    </row>
    <row r="631" spans="13:15">
      <c r="M631" s="2">
        <f t="shared" si="12"/>
        <v>630</v>
      </c>
      <c r="N631" s="2">
        <v>59.600101101886025</v>
      </c>
      <c r="O631" s="2">
        <v>1</v>
      </c>
    </row>
    <row r="632" spans="13:15">
      <c r="M632" s="2">
        <f t="shared" si="12"/>
        <v>631</v>
      </c>
      <c r="N632" s="2">
        <v>60.429586308100554</v>
      </c>
      <c r="O632" s="2">
        <v>0</v>
      </c>
    </row>
    <row r="633" spans="13:15">
      <c r="M633" s="2">
        <f t="shared" si="12"/>
        <v>632</v>
      </c>
      <c r="N633" s="2">
        <v>58.496218631234299</v>
      </c>
      <c r="O633" s="2">
        <v>1</v>
      </c>
    </row>
    <row r="634" spans="13:15">
      <c r="M634" s="2">
        <f t="shared" si="12"/>
        <v>633</v>
      </c>
      <c r="N634" s="2">
        <v>61.422766509570678</v>
      </c>
      <c r="O634" s="2">
        <v>0</v>
      </c>
    </row>
    <row r="635" spans="13:15">
      <c r="M635" s="2">
        <f t="shared" si="12"/>
        <v>634</v>
      </c>
      <c r="N635" s="2">
        <v>60.666250827114354</v>
      </c>
      <c r="O635" s="2">
        <v>0</v>
      </c>
    </row>
    <row r="636" spans="13:15">
      <c r="M636" s="2">
        <f t="shared" si="12"/>
        <v>635</v>
      </c>
      <c r="N636" s="2">
        <v>62.379188422653854</v>
      </c>
      <c r="O636" s="2">
        <v>0</v>
      </c>
    </row>
    <row r="637" spans="13:15">
      <c r="M637" s="2">
        <f t="shared" si="12"/>
        <v>636</v>
      </c>
      <c r="N637" s="2">
        <v>62.134121007704081</v>
      </c>
      <c r="O637" s="2">
        <v>0</v>
      </c>
    </row>
    <row r="638" spans="13:15">
      <c r="M638" s="2">
        <f t="shared" si="12"/>
        <v>637</v>
      </c>
      <c r="N638" s="2">
        <v>57.354229984460744</v>
      </c>
      <c r="O638" s="2">
        <v>1</v>
      </c>
    </row>
    <row r="639" spans="13:15">
      <c r="M639" s="2">
        <f t="shared" si="12"/>
        <v>638</v>
      </c>
      <c r="N639" s="2">
        <v>57.112447198821371</v>
      </c>
      <c r="O639" s="2">
        <v>1</v>
      </c>
    </row>
    <row r="640" spans="13:15">
      <c r="M640" s="2">
        <f t="shared" si="12"/>
        <v>639</v>
      </c>
      <c r="N640" s="2">
        <v>60.929157033506627</v>
      </c>
      <c r="O640" s="2">
        <v>0</v>
      </c>
    </row>
    <row r="641" spans="13:15">
      <c r="M641" s="2">
        <f t="shared" si="12"/>
        <v>640</v>
      </c>
      <c r="N641" s="2">
        <v>58.245041197899354</v>
      </c>
      <c r="O641" s="2">
        <v>1</v>
      </c>
    </row>
    <row r="642" spans="13:15">
      <c r="M642" s="2">
        <f t="shared" si="12"/>
        <v>641</v>
      </c>
      <c r="N642" s="2">
        <v>60.930544094457773</v>
      </c>
      <c r="O642" s="2">
        <v>0</v>
      </c>
    </row>
    <row r="643" spans="13:15">
      <c r="M643" s="2">
        <f t="shared" si="12"/>
        <v>642</v>
      </c>
      <c r="N643" s="2">
        <v>60.131182760640186</v>
      </c>
      <c r="O643" s="2">
        <v>0</v>
      </c>
    </row>
    <row r="644" spans="13:15">
      <c r="M644" s="2">
        <f t="shared" ref="M644:M707" si="13">M643+1</f>
        <v>643</v>
      </c>
      <c r="N644" s="2">
        <v>60.922872910907671</v>
      </c>
      <c r="O644" s="2">
        <v>0</v>
      </c>
    </row>
    <row r="645" spans="13:15">
      <c r="M645" s="2">
        <f t="shared" si="13"/>
        <v>644</v>
      </c>
      <c r="N645" s="2">
        <v>59.671600752954269</v>
      </c>
      <c r="O645" s="2">
        <v>1</v>
      </c>
    </row>
    <row r="646" spans="13:15">
      <c r="M646" s="2">
        <f t="shared" si="13"/>
        <v>645</v>
      </c>
      <c r="N646" s="2">
        <v>62.537232789126527</v>
      </c>
      <c r="O646" s="2">
        <v>0</v>
      </c>
    </row>
    <row r="647" spans="13:15">
      <c r="M647" s="2">
        <f t="shared" si="13"/>
        <v>646</v>
      </c>
      <c r="N647" s="2">
        <v>56.171479750279104</v>
      </c>
      <c r="O647" s="2">
        <v>1</v>
      </c>
    </row>
    <row r="648" spans="13:15">
      <c r="M648" s="2">
        <f t="shared" si="13"/>
        <v>647</v>
      </c>
      <c r="N648" s="2">
        <v>59.179919890797301</v>
      </c>
      <c r="O648" s="2">
        <v>1</v>
      </c>
    </row>
    <row r="649" spans="13:15">
      <c r="M649" s="2">
        <f t="shared" si="13"/>
        <v>648</v>
      </c>
      <c r="N649" s="2">
        <v>59.248128637853561</v>
      </c>
      <c r="O649" s="2">
        <v>1</v>
      </c>
    </row>
    <row r="650" spans="13:15">
      <c r="M650" s="2">
        <f t="shared" si="13"/>
        <v>649</v>
      </c>
      <c r="N650" s="2">
        <v>60.397419439125201</v>
      </c>
      <c r="O650" s="2">
        <v>0</v>
      </c>
    </row>
    <row r="651" spans="13:15">
      <c r="M651" s="2">
        <f t="shared" si="13"/>
        <v>650</v>
      </c>
      <c r="N651" s="2">
        <v>61.041308203152596</v>
      </c>
      <c r="O651" s="2">
        <v>0</v>
      </c>
    </row>
    <row r="652" spans="13:15">
      <c r="M652" s="2">
        <f t="shared" si="13"/>
        <v>651</v>
      </c>
      <c r="N652" s="2">
        <v>61.432563143176552</v>
      </c>
      <c r="O652" s="2">
        <v>0</v>
      </c>
    </row>
    <row r="653" spans="13:15">
      <c r="M653" s="2">
        <f t="shared" si="13"/>
        <v>652</v>
      </c>
      <c r="N653" s="2">
        <v>58.806461872894808</v>
      </c>
      <c r="O653" s="2">
        <v>1</v>
      </c>
    </row>
    <row r="654" spans="13:15">
      <c r="M654" s="2">
        <f t="shared" si="13"/>
        <v>653</v>
      </c>
      <c r="N654" s="2">
        <v>61.201825261551988</v>
      </c>
      <c r="O654" s="2">
        <v>0</v>
      </c>
    </row>
    <row r="655" spans="13:15">
      <c r="M655" s="2">
        <f t="shared" si="13"/>
        <v>654</v>
      </c>
      <c r="N655" s="2">
        <v>57.193585538078011</v>
      </c>
      <c r="O655" s="2">
        <v>1</v>
      </c>
    </row>
    <row r="656" spans="13:15">
      <c r="M656" s="2">
        <f t="shared" si="13"/>
        <v>655</v>
      </c>
      <c r="N656" s="2">
        <v>58.173753833004078</v>
      </c>
      <c r="O656" s="2">
        <v>1</v>
      </c>
    </row>
    <row r="657" spans="13:15">
      <c r="M657" s="2">
        <f t="shared" si="13"/>
        <v>656</v>
      </c>
      <c r="N657" s="2">
        <v>57.888562295332662</v>
      </c>
      <c r="O657" s="2">
        <v>1</v>
      </c>
    </row>
    <row r="658" spans="13:15">
      <c r="M658" s="2">
        <f t="shared" si="13"/>
        <v>657</v>
      </c>
      <c r="N658" s="2">
        <v>58.689744248706894</v>
      </c>
      <c r="O658" s="2">
        <v>1</v>
      </c>
    </row>
    <row r="659" spans="13:15">
      <c r="M659" s="2">
        <f t="shared" si="13"/>
        <v>658</v>
      </c>
      <c r="N659" s="2">
        <v>59.857918881664709</v>
      </c>
      <c r="O659" s="2">
        <v>1</v>
      </c>
    </row>
    <row r="660" spans="13:15">
      <c r="M660" s="2">
        <f t="shared" si="13"/>
        <v>659</v>
      </c>
      <c r="N660" s="2">
        <v>58.531463139954631</v>
      </c>
      <c r="O660" s="2">
        <v>1</v>
      </c>
    </row>
    <row r="661" spans="13:15">
      <c r="M661" s="2">
        <f t="shared" si="13"/>
        <v>660</v>
      </c>
      <c r="N661" s="2">
        <v>60.405743755854417</v>
      </c>
      <c r="O661" s="2">
        <v>0</v>
      </c>
    </row>
    <row r="662" spans="13:15">
      <c r="M662" s="2">
        <f t="shared" si="13"/>
        <v>661</v>
      </c>
      <c r="N662" s="2">
        <v>59.462121716102189</v>
      </c>
      <c r="O662" s="2">
        <v>1</v>
      </c>
    </row>
    <row r="663" spans="13:15">
      <c r="M663" s="2">
        <f t="shared" si="13"/>
        <v>662</v>
      </c>
      <c r="N663" s="2">
        <v>60.515754313586953</v>
      </c>
      <c r="O663" s="2">
        <v>0</v>
      </c>
    </row>
    <row r="664" spans="13:15">
      <c r="M664" s="2">
        <f t="shared" si="13"/>
        <v>663</v>
      </c>
      <c r="N664" s="2">
        <v>59.990964023812701</v>
      </c>
      <c r="O664" s="2">
        <v>1</v>
      </c>
    </row>
    <row r="665" spans="13:15">
      <c r="M665" s="2">
        <f t="shared" si="13"/>
        <v>664</v>
      </c>
      <c r="N665" s="2">
        <v>57.551996406079965</v>
      </c>
      <c r="O665" s="2">
        <v>1</v>
      </c>
    </row>
    <row r="666" spans="13:15">
      <c r="M666" s="2">
        <f t="shared" si="13"/>
        <v>665</v>
      </c>
      <c r="N666" s="2">
        <v>60.346060593075315</v>
      </c>
      <c r="O666" s="2">
        <v>0</v>
      </c>
    </row>
    <row r="667" spans="13:15">
      <c r="M667" s="2">
        <f t="shared" si="13"/>
        <v>666</v>
      </c>
      <c r="N667" s="2">
        <v>62.856753524301013</v>
      </c>
      <c r="O667" s="2">
        <v>0</v>
      </c>
    </row>
    <row r="668" spans="13:15">
      <c r="M668" s="2">
        <f t="shared" si="13"/>
        <v>667</v>
      </c>
      <c r="N668" s="2">
        <v>59.505422320119138</v>
      </c>
      <c r="O668" s="2">
        <v>1</v>
      </c>
    </row>
    <row r="669" spans="13:15">
      <c r="M669" s="2">
        <f t="shared" si="13"/>
        <v>668</v>
      </c>
      <c r="N669" s="2">
        <v>60.366654817604797</v>
      </c>
      <c r="O669" s="2">
        <v>0</v>
      </c>
    </row>
    <row r="670" spans="13:15">
      <c r="M670" s="2">
        <f t="shared" si="13"/>
        <v>669</v>
      </c>
      <c r="N670" s="2">
        <v>60.834940930250227</v>
      </c>
      <c r="O670" s="2">
        <v>0</v>
      </c>
    </row>
    <row r="671" spans="13:15">
      <c r="M671" s="2">
        <f t="shared" si="13"/>
        <v>670</v>
      </c>
      <c r="N671" s="2">
        <v>62.818379274295559</v>
      </c>
      <c r="O671" s="2">
        <v>0</v>
      </c>
    </row>
    <row r="672" spans="13:15">
      <c r="M672" s="2">
        <f t="shared" si="13"/>
        <v>671</v>
      </c>
      <c r="N672" s="2">
        <v>59.263945840105684</v>
      </c>
      <c r="O672" s="2">
        <v>1</v>
      </c>
    </row>
    <row r="673" spans="13:15">
      <c r="M673" s="2">
        <f t="shared" si="13"/>
        <v>672</v>
      </c>
      <c r="N673" s="2">
        <v>60.083461024946182</v>
      </c>
      <c r="O673" s="2">
        <v>0</v>
      </c>
    </row>
    <row r="674" spans="13:15">
      <c r="M674" s="2">
        <f t="shared" si="13"/>
        <v>673</v>
      </c>
      <c r="N674" s="2">
        <v>61.854481072405463</v>
      </c>
      <c r="O674" s="2">
        <v>0</v>
      </c>
    </row>
    <row r="675" spans="13:15">
      <c r="M675" s="2">
        <f t="shared" si="13"/>
        <v>674</v>
      </c>
      <c r="N675" s="2">
        <v>60.430722954004445</v>
      </c>
      <c r="O675" s="2">
        <v>0</v>
      </c>
    </row>
    <row r="676" spans="13:15">
      <c r="M676" s="2">
        <f t="shared" si="13"/>
        <v>675</v>
      </c>
      <c r="N676" s="2">
        <v>58.157054687140992</v>
      </c>
      <c r="O676" s="2">
        <v>1</v>
      </c>
    </row>
    <row r="677" spans="13:15">
      <c r="M677" s="2">
        <f t="shared" si="13"/>
        <v>676</v>
      </c>
      <c r="N677" s="2">
        <v>58.812079096206894</v>
      </c>
      <c r="O677" s="2">
        <v>1</v>
      </c>
    </row>
    <row r="678" spans="13:15">
      <c r="M678" s="2">
        <f t="shared" si="13"/>
        <v>677</v>
      </c>
      <c r="N678" s="2">
        <v>58.048516860610405</v>
      </c>
      <c r="O678" s="2">
        <v>1</v>
      </c>
    </row>
    <row r="679" spans="13:15">
      <c r="M679" s="2">
        <f t="shared" si="13"/>
        <v>678</v>
      </c>
      <c r="N679" s="2">
        <v>58.168993649515613</v>
      </c>
      <c r="O679" s="2">
        <v>1</v>
      </c>
    </row>
    <row r="680" spans="13:15">
      <c r="M680" s="2">
        <f t="shared" si="13"/>
        <v>679</v>
      </c>
      <c r="N680" s="2">
        <v>58.480681719430507</v>
      </c>
      <c r="O680" s="2">
        <v>1</v>
      </c>
    </row>
    <row r="681" spans="13:15">
      <c r="M681" s="2">
        <f t="shared" si="13"/>
        <v>680</v>
      </c>
      <c r="N681" s="2">
        <v>58.811236783455655</v>
      </c>
      <c r="O681" s="2">
        <v>1</v>
      </c>
    </row>
    <row r="682" spans="13:15">
      <c r="M682" s="2">
        <f t="shared" si="13"/>
        <v>681</v>
      </c>
      <c r="N682" s="2">
        <v>62.782930412291549</v>
      </c>
      <c r="O682" s="2">
        <v>0</v>
      </c>
    </row>
    <row r="683" spans="13:15">
      <c r="M683" s="2">
        <f t="shared" si="13"/>
        <v>682</v>
      </c>
      <c r="N683" s="2">
        <v>61.781491941081576</v>
      </c>
      <c r="O683" s="2">
        <v>0</v>
      </c>
    </row>
    <row r="684" spans="13:15">
      <c r="M684" s="2">
        <f t="shared" si="13"/>
        <v>683</v>
      </c>
      <c r="N684" s="2">
        <v>58.097561452861996</v>
      </c>
      <c r="O684" s="2">
        <v>1</v>
      </c>
    </row>
    <row r="685" spans="13:15">
      <c r="M685" s="2">
        <f t="shared" si="13"/>
        <v>684</v>
      </c>
      <c r="N685" s="2">
        <v>61.440911704975754</v>
      </c>
      <c r="O685" s="2">
        <v>0</v>
      </c>
    </row>
    <row r="686" spans="13:15">
      <c r="M686" s="2">
        <f t="shared" si="13"/>
        <v>685</v>
      </c>
      <c r="N686" s="2">
        <v>60.723437480163874</v>
      </c>
      <c r="O686" s="2">
        <v>0</v>
      </c>
    </row>
    <row r="687" spans="13:15">
      <c r="M687" s="2">
        <f t="shared" si="13"/>
        <v>686</v>
      </c>
      <c r="N687" s="2">
        <v>61.484946708506982</v>
      </c>
      <c r="O687" s="2">
        <v>0</v>
      </c>
    </row>
    <row r="688" spans="13:15">
      <c r="M688" s="2">
        <f t="shared" si="13"/>
        <v>687</v>
      </c>
      <c r="N688" s="2">
        <v>59.190047815844565</v>
      </c>
      <c r="O688" s="2">
        <v>1</v>
      </c>
    </row>
    <row r="689" spans="13:15">
      <c r="M689" s="2">
        <f t="shared" si="13"/>
        <v>688</v>
      </c>
      <c r="N689" s="2">
        <v>59.852885818249071</v>
      </c>
      <c r="O689" s="2">
        <v>1</v>
      </c>
    </row>
    <row r="690" spans="13:15">
      <c r="M690" s="2">
        <f t="shared" si="13"/>
        <v>689</v>
      </c>
      <c r="N690" s="2">
        <v>60.370328921531268</v>
      </c>
      <c r="O690" s="2">
        <v>0</v>
      </c>
    </row>
    <row r="691" spans="13:15">
      <c r="M691" s="2">
        <f t="shared" si="13"/>
        <v>690</v>
      </c>
      <c r="N691" s="2">
        <v>60.01082107870991</v>
      </c>
      <c r="O691" s="2">
        <v>0</v>
      </c>
    </row>
    <row r="692" spans="13:15">
      <c r="M692" s="2">
        <f t="shared" si="13"/>
        <v>691</v>
      </c>
      <c r="N692" s="2">
        <v>60.772724752794822</v>
      </c>
      <c r="O692" s="2">
        <v>0</v>
      </c>
    </row>
    <row r="693" spans="13:15">
      <c r="M693" s="2">
        <f t="shared" si="13"/>
        <v>692</v>
      </c>
      <c r="N693" s="2">
        <v>60.630557180733845</v>
      </c>
      <c r="O693" s="2">
        <v>0</v>
      </c>
    </row>
    <row r="694" spans="13:15">
      <c r="M694" s="2">
        <f t="shared" si="13"/>
        <v>693</v>
      </c>
      <c r="N694" s="2">
        <v>59.680655644348064</v>
      </c>
      <c r="O694" s="2">
        <v>1</v>
      </c>
    </row>
    <row r="695" spans="13:15">
      <c r="M695" s="2">
        <f t="shared" si="13"/>
        <v>694</v>
      </c>
      <c r="N695" s="2">
        <v>59.187395737418186</v>
      </c>
      <c r="O695" s="2">
        <v>1</v>
      </c>
    </row>
    <row r="696" spans="13:15">
      <c r="M696" s="2">
        <f t="shared" si="13"/>
        <v>695</v>
      </c>
      <c r="N696" s="2">
        <v>59.920303916874104</v>
      </c>
      <c r="O696" s="2">
        <v>1</v>
      </c>
    </row>
    <row r="697" spans="13:15">
      <c r="M697" s="2">
        <f t="shared" si="13"/>
        <v>696</v>
      </c>
      <c r="N697" s="2">
        <v>60.781318001629167</v>
      </c>
      <c r="O697" s="2">
        <v>0</v>
      </c>
    </row>
    <row r="698" spans="13:15">
      <c r="M698" s="2">
        <f t="shared" si="13"/>
        <v>697</v>
      </c>
      <c r="N698" s="2">
        <v>60.322286094805371</v>
      </c>
      <c r="O698" s="2">
        <v>0</v>
      </c>
    </row>
    <row r="699" spans="13:15">
      <c r="M699" s="2">
        <f t="shared" si="13"/>
        <v>698</v>
      </c>
      <c r="N699" s="2">
        <v>61.072870379979342</v>
      </c>
      <c r="O699" s="2">
        <v>0</v>
      </c>
    </row>
    <row r="700" spans="13:15">
      <c r="M700" s="2">
        <f t="shared" si="13"/>
        <v>699</v>
      </c>
      <c r="N700" s="2">
        <v>59.067054265901355</v>
      </c>
      <c r="O700" s="2">
        <v>1</v>
      </c>
    </row>
    <row r="701" spans="13:15">
      <c r="M701" s="2">
        <f t="shared" si="13"/>
        <v>700</v>
      </c>
      <c r="N701" s="2">
        <v>58.673437452202052</v>
      </c>
      <c r="O701" s="2">
        <v>1</v>
      </c>
    </row>
    <row r="702" spans="13:15">
      <c r="M702" s="2">
        <f t="shared" si="13"/>
        <v>701</v>
      </c>
      <c r="N702" s="2">
        <v>60.356577513647125</v>
      </c>
      <c r="O702" s="2">
        <v>0</v>
      </c>
    </row>
    <row r="703" spans="13:15">
      <c r="M703" s="2">
        <f t="shared" si="13"/>
        <v>702</v>
      </c>
      <c r="N703" s="2">
        <v>59.345063090384677</v>
      </c>
      <c r="O703" s="2">
        <v>1</v>
      </c>
    </row>
    <row r="704" spans="13:15">
      <c r="M704" s="2">
        <f t="shared" si="13"/>
        <v>703</v>
      </c>
      <c r="N704" s="2">
        <v>60.77708684187796</v>
      </c>
      <c r="O704" s="2">
        <v>0</v>
      </c>
    </row>
    <row r="705" spans="13:15">
      <c r="M705" s="2">
        <f t="shared" si="13"/>
        <v>704</v>
      </c>
      <c r="N705" s="2">
        <v>58.118869104604563</v>
      </c>
      <c r="O705" s="2">
        <v>1</v>
      </c>
    </row>
    <row r="706" spans="13:15">
      <c r="M706" s="2">
        <f t="shared" si="13"/>
        <v>705</v>
      </c>
      <c r="N706" s="2">
        <v>60.517537855915812</v>
      </c>
      <c r="O706" s="2">
        <v>0</v>
      </c>
    </row>
    <row r="707" spans="13:15">
      <c r="M707" s="2">
        <f t="shared" si="13"/>
        <v>706</v>
      </c>
      <c r="N707" s="2">
        <v>61.618950842797446</v>
      </c>
      <c r="O707" s="2">
        <v>0</v>
      </c>
    </row>
    <row r="708" spans="13:15">
      <c r="M708" s="2">
        <f t="shared" ref="M708:M771" si="14">M707+1</f>
        <v>707</v>
      </c>
      <c r="N708" s="2">
        <v>59.189442429084608</v>
      </c>
      <c r="O708" s="2">
        <v>1</v>
      </c>
    </row>
    <row r="709" spans="13:15">
      <c r="M709" s="2">
        <f t="shared" si="14"/>
        <v>708</v>
      </c>
      <c r="N709" s="2">
        <v>60.404828082400201</v>
      </c>
      <c r="O709" s="2">
        <v>0</v>
      </c>
    </row>
    <row r="710" spans="13:15">
      <c r="M710" s="2">
        <f t="shared" si="14"/>
        <v>709</v>
      </c>
      <c r="N710" s="2">
        <v>58.979838800373408</v>
      </c>
      <c r="O710" s="2">
        <v>1</v>
      </c>
    </row>
    <row r="711" spans="13:15">
      <c r="M711" s="2">
        <f t="shared" si="14"/>
        <v>710</v>
      </c>
      <c r="N711" s="2">
        <v>57.558059919396932</v>
      </c>
      <c r="O711" s="2">
        <v>1</v>
      </c>
    </row>
    <row r="712" spans="13:15">
      <c r="M712" s="2">
        <f t="shared" si="14"/>
        <v>711</v>
      </c>
      <c r="N712" s="2">
        <v>61.424285653385311</v>
      </c>
      <c r="O712" s="2">
        <v>0</v>
      </c>
    </row>
    <row r="713" spans="13:15">
      <c r="M713" s="2">
        <f t="shared" si="14"/>
        <v>712</v>
      </c>
      <c r="N713" s="2">
        <v>62.781159716824078</v>
      </c>
      <c r="O713" s="2">
        <v>0</v>
      </c>
    </row>
    <row r="714" spans="13:15">
      <c r="M714" s="2">
        <f t="shared" si="14"/>
        <v>713</v>
      </c>
      <c r="N714" s="2">
        <v>56.024465515690352</v>
      </c>
      <c r="O714" s="2">
        <v>1</v>
      </c>
    </row>
    <row r="715" spans="13:15">
      <c r="M715" s="2">
        <f t="shared" si="14"/>
        <v>714</v>
      </c>
      <c r="N715" s="2">
        <v>58.143174721184899</v>
      </c>
      <c r="O715" s="2">
        <v>1</v>
      </c>
    </row>
    <row r="716" spans="13:15">
      <c r="M716" s="2">
        <f t="shared" si="14"/>
        <v>715</v>
      </c>
      <c r="N716" s="2">
        <v>60.180070117404796</v>
      </c>
      <c r="O716" s="2">
        <v>0</v>
      </c>
    </row>
    <row r="717" spans="13:15">
      <c r="M717" s="2">
        <f t="shared" si="14"/>
        <v>716</v>
      </c>
      <c r="N717" s="2">
        <v>60.646822241160862</v>
      </c>
      <c r="O717" s="2">
        <v>0</v>
      </c>
    </row>
    <row r="718" spans="13:15">
      <c r="M718" s="2">
        <f t="shared" si="14"/>
        <v>717</v>
      </c>
      <c r="N718" s="2">
        <v>58.775810282896892</v>
      </c>
      <c r="O718" s="2">
        <v>1</v>
      </c>
    </row>
    <row r="719" spans="13:15">
      <c r="M719" s="2">
        <f t="shared" si="14"/>
        <v>718</v>
      </c>
      <c r="N719" s="2">
        <v>60.679414623424769</v>
      </c>
      <c r="O719" s="2">
        <v>0</v>
      </c>
    </row>
    <row r="720" spans="13:15">
      <c r="M720" s="2">
        <f t="shared" si="14"/>
        <v>719</v>
      </c>
      <c r="N720" s="2">
        <v>59.502803244636546</v>
      </c>
      <c r="O720" s="2">
        <v>1</v>
      </c>
    </row>
    <row r="721" spans="13:15">
      <c r="M721" s="2">
        <f t="shared" si="14"/>
        <v>720</v>
      </c>
      <c r="N721" s="2">
        <v>61.072758186879817</v>
      </c>
      <c r="O721" s="2">
        <v>0</v>
      </c>
    </row>
    <row r="722" spans="13:15">
      <c r="M722" s="2">
        <f t="shared" si="14"/>
        <v>721</v>
      </c>
      <c r="N722" s="2">
        <v>57.25863505069583</v>
      </c>
      <c r="O722" s="2">
        <v>1</v>
      </c>
    </row>
    <row r="723" spans="13:15">
      <c r="M723" s="2">
        <f t="shared" si="14"/>
        <v>722</v>
      </c>
      <c r="N723" s="2">
        <v>60.182581720080734</v>
      </c>
      <c r="O723" s="2">
        <v>0</v>
      </c>
    </row>
    <row r="724" spans="13:15">
      <c r="M724" s="2">
        <f t="shared" si="14"/>
        <v>723</v>
      </c>
      <c r="N724" s="2">
        <v>56.664311175332998</v>
      </c>
      <c r="O724" s="2">
        <v>1</v>
      </c>
    </row>
    <row r="725" spans="13:15">
      <c r="M725" s="2">
        <f t="shared" si="14"/>
        <v>724</v>
      </c>
      <c r="N725" s="2">
        <v>59.623766937285154</v>
      </c>
      <c r="O725" s="2">
        <v>1</v>
      </c>
    </row>
    <row r="726" spans="13:15">
      <c r="M726" s="2">
        <f t="shared" si="14"/>
        <v>725</v>
      </c>
      <c r="N726" s="2">
        <v>59.795299228741442</v>
      </c>
      <c r="O726" s="2">
        <v>1</v>
      </c>
    </row>
    <row r="727" spans="13:15">
      <c r="M727" s="2">
        <f t="shared" si="14"/>
        <v>726</v>
      </c>
      <c r="N727" s="2">
        <v>58.287982481249003</v>
      </c>
      <c r="O727" s="2">
        <v>1</v>
      </c>
    </row>
    <row r="728" spans="13:15">
      <c r="M728" s="2">
        <f t="shared" si="14"/>
        <v>727</v>
      </c>
      <c r="N728" s="2">
        <v>57.816908834275658</v>
      </c>
      <c r="O728" s="2">
        <v>1</v>
      </c>
    </row>
    <row r="729" spans="13:15">
      <c r="M729" s="2">
        <f t="shared" si="14"/>
        <v>728</v>
      </c>
      <c r="N729" s="2">
        <v>59.356038898821794</v>
      </c>
      <c r="O729" s="2">
        <v>1</v>
      </c>
    </row>
    <row r="730" spans="13:15">
      <c r="M730" s="2">
        <f t="shared" si="14"/>
        <v>729</v>
      </c>
      <c r="N730" s="2">
        <v>60.561893962157839</v>
      </c>
      <c r="O730" s="2">
        <v>0</v>
      </c>
    </row>
    <row r="731" spans="13:15">
      <c r="M731" s="2">
        <f t="shared" si="14"/>
        <v>730</v>
      </c>
      <c r="N731" s="2">
        <v>59.409208791694354</v>
      </c>
      <c r="O731" s="2">
        <v>1</v>
      </c>
    </row>
    <row r="732" spans="13:15">
      <c r="M732" s="2">
        <f t="shared" si="14"/>
        <v>731</v>
      </c>
      <c r="N732" s="2">
        <v>58.474373682274809</v>
      </c>
      <c r="O732" s="2">
        <v>1</v>
      </c>
    </row>
    <row r="733" spans="13:15">
      <c r="M733" s="2">
        <f t="shared" si="14"/>
        <v>732</v>
      </c>
      <c r="N733" s="2">
        <v>59.113850089198507</v>
      </c>
      <c r="O733" s="2">
        <v>1</v>
      </c>
    </row>
    <row r="734" spans="13:15">
      <c r="M734" s="2">
        <f t="shared" si="14"/>
        <v>733</v>
      </c>
      <c r="N734" s="2">
        <v>59.304979794947769</v>
      </c>
      <c r="O734" s="2">
        <v>1</v>
      </c>
    </row>
    <row r="735" spans="13:15">
      <c r="M735" s="2">
        <f t="shared" si="14"/>
        <v>734</v>
      </c>
      <c r="N735" s="2">
        <v>60.144402510647311</v>
      </c>
      <c r="O735" s="2">
        <v>0</v>
      </c>
    </row>
    <row r="736" spans="13:15">
      <c r="M736" s="2">
        <f t="shared" si="14"/>
        <v>735</v>
      </c>
      <c r="N736" s="2">
        <v>60.174097635623497</v>
      </c>
      <c r="O736" s="2">
        <v>0</v>
      </c>
    </row>
    <row r="737" spans="13:15">
      <c r="M737" s="2">
        <f t="shared" si="14"/>
        <v>736</v>
      </c>
      <c r="N737" s="2">
        <v>59.969004283995787</v>
      </c>
      <c r="O737" s="2">
        <v>1</v>
      </c>
    </row>
    <row r="738" spans="13:15">
      <c r="M738" s="2">
        <f t="shared" si="14"/>
        <v>737</v>
      </c>
      <c r="N738" s="2">
        <v>59.255540641884444</v>
      </c>
      <c r="O738" s="2">
        <v>1</v>
      </c>
    </row>
    <row r="739" spans="13:15">
      <c r="M739" s="2">
        <f t="shared" si="14"/>
        <v>738</v>
      </c>
      <c r="N739" s="2">
        <v>60.020249759911565</v>
      </c>
      <c r="O739" s="2">
        <v>0</v>
      </c>
    </row>
    <row r="740" spans="13:15">
      <c r="M740" s="2">
        <f t="shared" si="14"/>
        <v>739</v>
      </c>
      <c r="N740" s="2">
        <v>60.808519050959035</v>
      </c>
      <c r="O740" s="2">
        <v>0</v>
      </c>
    </row>
    <row r="741" spans="13:15">
      <c r="M741" s="2">
        <f t="shared" si="14"/>
        <v>740</v>
      </c>
      <c r="N741" s="2">
        <v>60.636372344052205</v>
      </c>
      <c r="O741" s="2">
        <v>0</v>
      </c>
    </row>
    <row r="742" spans="13:15">
      <c r="M742" s="2">
        <f t="shared" si="14"/>
        <v>741</v>
      </c>
      <c r="N742" s="2">
        <v>59.215829513076407</v>
      </c>
      <c r="O742" s="2">
        <v>1</v>
      </c>
    </row>
    <row r="743" spans="13:15">
      <c r="M743" s="2">
        <f t="shared" si="14"/>
        <v>742</v>
      </c>
      <c r="N743" s="2">
        <v>60.729542832337273</v>
      </c>
      <c r="O743" s="2">
        <v>0</v>
      </c>
    </row>
    <row r="744" spans="13:15">
      <c r="M744" s="2">
        <f t="shared" si="14"/>
        <v>743</v>
      </c>
      <c r="N744" s="2">
        <v>60.491343252076049</v>
      </c>
      <c r="O744" s="2">
        <v>0</v>
      </c>
    </row>
    <row r="745" spans="13:15">
      <c r="M745" s="2">
        <f t="shared" si="14"/>
        <v>744</v>
      </c>
      <c r="N745" s="2">
        <v>59.34019668851542</v>
      </c>
      <c r="O745" s="2">
        <v>1</v>
      </c>
    </row>
    <row r="746" spans="13:15">
      <c r="M746" s="2">
        <f t="shared" si="14"/>
        <v>745</v>
      </c>
      <c r="N746" s="2">
        <v>59.147495297171758</v>
      </c>
      <c r="O746" s="2">
        <v>1</v>
      </c>
    </row>
    <row r="747" spans="13:15">
      <c r="M747" s="2">
        <f t="shared" si="14"/>
        <v>746</v>
      </c>
      <c r="N747" s="2">
        <v>58.490272914125043</v>
      </c>
      <c r="O747" s="2">
        <v>1</v>
      </c>
    </row>
    <row r="748" spans="13:15">
      <c r="M748" s="2">
        <f t="shared" si="14"/>
        <v>747</v>
      </c>
      <c r="N748" s="2">
        <v>56.981258586400557</v>
      </c>
      <c r="O748" s="2">
        <v>1</v>
      </c>
    </row>
    <row r="749" spans="13:15">
      <c r="M749" s="2">
        <f t="shared" si="14"/>
        <v>748</v>
      </c>
      <c r="N749" s="2">
        <v>59.134785391668231</v>
      </c>
      <c r="O749" s="2">
        <v>1</v>
      </c>
    </row>
    <row r="750" spans="13:15">
      <c r="M750" s="2">
        <f t="shared" si="14"/>
        <v>749</v>
      </c>
      <c r="N750" s="2">
        <v>60.320552805550676</v>
      </c>
      <c r="O750" s="2">
        <v>0</v>
      </c>
    </row>
    <row r="751" spans="13:15">
      <c r="M751" s="2">
        <f t="shared" si="14"/>
        <v>750</v>
      </c>
      <c r="N751" s="2">
        <v>57.338748105330168</v>
      </c>
      <c r="O751" s="2">
        <v>1</v>
      </c>
    </row>
    <row r="752" spans="13:15">
      <c r="M752" s="2">
        <f t="shared" si="14"/>
        <v>751</v>
      </c>
      <c r="N752" s="2">
        <v>56.764628730239593</v>
      </c>
      <c r="O752" s="2">
        <v>1</v>
      </c>
    </row>
    <row r="753" spans="13:15">
      <c r="M753" s="2">
        <f t="shared" si="14"/>
        <v>752</v>
      </c>
      <c r="N753" s="2">
        <v>60.509096811643545</v>
      </c>
      <c r="O753" s="2">
        <v>0</v>
      </c>
    </row>
    <row r="754" spans="13:15">
      <c r="M754" s="2">
        <f t="shared" si="14"/>
        <v>753</v>
      </c>
      <c r="N754" s="2">
        <v>60.769721159147601</v>
      </c>
      <c r="O754" s="2">
        <v>0</v>
      </c>
    </row>
    <row r="755" spans="13:15">
      <c r="M755" s="2">
        <f t="shared" si="14"/>
        <v>754</v>
      </c>
      <c r="N755" s="2">
        <v>60.612539316871349</v>
      </c>
      <c r="O755" s="2">
        <v>0</v>
      </c>
    </row>
    <row r="756" spans="13:15">
      <c r="M756" s="2">
        <f t="shared" si="14"/>
        <v>755</v>
      </c>
      <c r="N756" s="2">
        <v>59.216869830545669</v>
      </c>
      <c r="O756" s="2">
        <v>1</v>
      </c>
    </row>
    <row r="757" spans="13:15">
      <c r="M757" s="2">
        <f t="shared" si="14"/>
        <v>756</v>
      </c>
      <c r="N757" s="2">
        <v>61.05027847325762</v>
      </c>
      <c r="O757" s="2">
        <v>0</v>
      </c>
    </row>
    <row r="758" spans="13:15">
      <c r="M758" s="2">
        <f t="shared" si="14"/>
        <v>757</v>
      </c>
      <c r="N758" s="2">
        <v>58.131959154476746</v>
      </c>
      <c r="O758" s="2">
        <v>1</v>
      </c>
    </row>
    <row r="759" spans="13:15">
      <c r="M759" s="2">
        <f t="shared" si="14"/>
        <v>758</v>
      </c>
      <c r="N759" s="2">
        <v>61.218275178436187</v>
      </c>
      <c r="O759" s="2">
        <v>0</v>
      </c>
    </row>
    <row r="760" spans="13:15">
      <c r="M760" s="2">
        <f t="shared" si="14"/>
        <v>759</v>
      </c>
      <c r="N760" s="2">
        <v>60.866876367940044</v>
      </c>
      <c r="O760" s="2">
        <v>0</v>
      </c>
    </row>
    <row r="761" spans="13:15">
      <c r="M761" s="2">
        <f t="shared" si="14"/>
        <v>760</v>
      </c>
      <c r="N761" s="2">
        <v>58.872531403320465</v>
      </c>
      <c r="O761" s="2">
        <v>1</v>
      </c>
    </row>
    <row r="762" spans="13:15">
      <c r="M762" s="2">
        <f t="shared" si="14"/>
        <v>761</v>
      </c>
      <c r="N762" s="2">
        <v>59.581979051955109</v>
      </c>
      <c r="O762" s="2">
        <v>1</v>
      </c>
    </row>
    <row r="763" spans="13:15">
      <c r="M763" s="2">
        <f t="shared" si="14"/>
        <v>762</v>
      </c>
      <c r="N763" s="2">
        <v>60.184993769221379</v>
      </c>
      <c r="O763" s="2">
        <v>0</v>
      </c>
    </row>
    <row r="764" spans="13:15">
      <c r="M764" s="2">
        <f t="shared" si="14"/>
        <v>763</v>
      </c>
      <c r="N764" s="2">
        <v>59.194726023240165</v>
      </c>
      <c r="O764" s="2">
        <v>1</v>
      </c>
    </row>
    <row r="765" spans="13:15">
      <c r="M765" s="2">
        <f t="shared" si="14"/>
        <v>764</v>
      </c>
      <c r="N765" s="2">
        <v>57.647891086386039</v>
      </c>
      <c r="O765" s="2">
        <v>1</v>
      </c>
    </row>
    <row r="766" spans="13:15">
      <c r="M766" s="2">
        <f t="shared" si="14"/>
        <v>765</v>
      </c>
      <c r="N766" s="2">
        <v>60.5383159176248</v>
      </c>
      <c r="O766" s="2">
        <v>0</v>
      </c>
    </row>
    <row r="767" spans="13:15">
      <c r="M767" s="2">
        <f t="shared" si="14"/>
        <v>766</v>
      </c>
      <c r="N767" s="2">
        <v>60.967852365799985</v>
      </c>
      <c r="O767" s="2">
        <v>0</v>
      </c>
    </row>
    <row r="768" spans="13:15">
      <c r="M768" s="2">
        <f t="shared" si="14"/>
        <v>767</v>
      </c>
      <c r="N768" s="2">
        <v>60.325337754193292</v>
      </c>
      <c r="O768" s="2">
        <v>0</v>
      </c>
    </row>
    <row r="769" spans="13:15">
      <c r="M769" s="2">
        <f t="shared" si="14"/>
        <v>768</v>
      </c>
      <c r="N769" s="2">
        <v>58.760102703313045</v>
      </c>
      <c r="O769" s="2">
        <v>1</v>
      </c>
    </row>
    <row r="770" spans="13:15">
      <c r="M770" s="2">
        <f t="shared" si="14"/>
        <v>769</v>
      </c>
      <c r="N770" s="2">
        <v>62.495772077896234</v>
      </c>
      <c r="O770" s="2">
        <v>0</v>
      </c>
    </row>
    <row r="771" spans="13:15">
      <c r="M771" s="2">
        <f t="shared" si="14"/>
        <v>770</v>
      </c>
      <c r="N771" s="2">
        <v>59.108546938564686</v>
      </c>
      <c r="O771" s="2">
        <v>1</v>
      </c>
    </row>
    <row r="772" spans="13:15">
      <c r="M772" s="2">
        <f t="shared" ref="M772:M835" si="15">M771+1</f>
        <v>771</v>
      </c>
      <c r="N772" s="2">
        <v>62.31567077075379</v>
      </c>
      <c r="O772" s="2">
        <v>0</v>
      </c>
    </row>
    <row r="773" spans="13:15">
      <c r="M773" s="2">
        <f t="shared" si="15"/>
        <v>772</v>
      </c>
      <c r="N773" s="2">
        <v>59.141367449982248</v>
      </c>
      <c r="O773" s="2">
        <v>1</v>
      </c>
    </row>
    <row r="774" spans="13:15">
      <c r="M774" s="2">
        <f t="shared" si="15"/>
        <v>773</v>
      </c>
      <c r="N774" s="2">
        <v>59.7038823194315</v>
      </c>
      <c r="O774" s="2">
        <v>1</v>
      </c>
    </row>
    <row r="775" spans="13:15">
      <c r="M775" s="2">
        <f t="shared" si="15"/>
        <v>774</v>
      </c>
      <c r="N775" s="2">
        <v>61.086110098392538</v>
      </c>
      <c r="O775" s="2">
        <v>0</v>
      </c>
    </row>
    <row r="776" spans="13:15">
      <c r="M776" s="2">
        <f t="shared" si="15"/>
        <v>775</v>
      </c>
      <c r="N776" s="2">
        <v>58.795147365399053</v>
      </c>
      <c r="O776" s="2">
        <v>1</v>
      </c>
    </row>
    <row r="777" spans="13:15">
      <c r="M777" s="2">
        <f t="shared" si="15"/>
        <v>776</v>
      </c>
      <c r="N777" s="2">
        <v>58.416821695922209</v>
      </c>
      <c r="O777" s="2">
        <v>1</v>
      </c>
    </row>
    <row r="778" spans="13:15">
      <c r="M778" s="2">
        <f t="shared" si="15"/>
        <v>777</v>
      </c>
      <c r="N778" s="2">
        <v>61.735049325910623</v>
      </c>
      <c r="O778" s="2">
        <v>0</v>
      </c>
    </row>
    <row r="779" spans="13:15">
      <c r="M779" s="2">
        <f t="shared" si="15"/>
        <v>778</v>
      </c>
      <c r="N779" s="2">
        <v>60.798772162361118</v>
      </c>
      <c r="O779" s="2">
        <v>0</v>
      </c>
    </row>
    <row r="780" spans="13:15">
      <c r="M780" s="2">
        <f t="shared" si="15"/>
        <v>779</v>
      </c>
      <c r="N780" s="2">
        <v>61.371570291789055</v>
      </c>
      <c r="O780" s="2">
        <v>0</v>
      </c>
    </row>
    <row r="781" spans="13:15">
      <c r="M781" s="2">
        <f t="shared" si="15"/>
        <v>780</v>
      </c>
      <c r="N781" s="2">
        <v>59.71647071374089</v>
      </c>
      <c r="O781" s="2">
        <v>1</v>
      </c>
    </row>
    <row r="782" spans="13:15">
      <c r="M782" s="2">
        <f t="shared" si="15"/>
        <v>781</v>
      </c>
      <c r="N782" s="2">
        <v>57.97322843152147</v>
      </c>
      <c r="O782" s="2">
        <v>1</v>
      </c>
    </row>
    <row r="783" spans="13:15">
      <c r="M783" s="2">
        <f t="shared" si="15"/>
        <v>782</v>
      </c>
      <c r="N783" s="2">
        <v>61.856853709652313</v>
      </c>
      <c r="O783" s="2">
        <v>0</v>
      </c>
    </row>
    <row r="784" spans="13:15">
      <c r="M784" s="2">
        <f t="shared" si="15"/>
        <v>783</v>
      </c>
      <c r="N784" s="2">
        <v>60.285585779820572</v>
      </c>
      <c r="O784" s="2">
        <v>0</v>
      </c>
    </row>
    <row r="785" spans="13:15">
      <c r="M785" s="2">
        <f t="shared" si="15"/>
        <v>784</v>
      </c>
      <c r="N785" s="2">
        <v>60.399146800894833</v>
      </c>
      <c r="O785" s="2">
        <v>0</v>
      </c>
    </row>
    <row r="786" spans="13:15">
      <c r="M786" s="2">
        <f t="shared" si="15"/>
        <v>785</v>
      </c>
      <c r="N786" s="2">
        <v>59.126822859879709</v>
      </c>
      <c r="O786" s="2">
        <v>1</v>
      </c>
    </row>
    <row r="787" spans="13:15">
      <c r="M787" s="2">
        <f t="shared" si="15"/>
        <v>786</v>
      </c>
      <c r="N787" s="2">
        <v>59.721255700078871</v>
      </c>
      <c r="O787" s="2">
        <v>1</v>
      </c>
    </row>
    <row r="788" spans="13:15">
      <c r="M788" s="2">
        <f t="shared" si="15"/>
        <v>787</v>
      </c>
      <c r="N788" s="2">
        <v>60.234840219780153</v>
      </c>
      <c r="O788" s="2">
        <v>0</v>
      </c>
    </row>
    <row r="789" spans="13:15">
      <c r="M789" s="2">
        <f t="shared" si="15"/>
        <v>788</v>
      </c>
      <c r="N789" s="2">
        <v>61.489492068431005</v>
      </c>
      <c r="O789" s="2">
        <v>0</v>
      </c>
    </row>
    <row r="790" spans="13:15">
      <c r="M790" s="2">
        <f t="shared" si="15"/>
        <v>789</v>
      </c>
      <c r="N790" s="2">
        <v>62.443064915039848</v>
      </c>
      <c r="O790" s="2">
        <v>0</v>
      </c>
    </row>
    <row r="791" spans="13:15">
      <c r="M791" s="2">
        <f t="shared" si="15"/>
        <v>790</v>
      </c>
      <c r="N791" s="2">
        <v>59.562667560106263</v>
      </c>
      <c r="O791" s="2">
        <v>1</v>
      </c>
    </row>
    <row r="792" spans="13:15">
      <c r="M792" s="2">
        <f t="shared" si="15"/>
        <v>791</v>
      </c>
      <c r="N792" s="2">
        <v>60.478863835804574</v>
      </c>
      <c r="O792" s="2">
        <v>0</v>
      </c>
    </row>
    <row r="793" spans="13:15">
      <c r="M793" s="2">
        <f t="shared" si="15"/>
        <v>792</v>
      </c>
      <c r="N793" s="2">
        <v>60.033696545036378</v>
      </c>
      <c r="O793" s="2">
        <v>0</v>
      </c>
    </row>
    <row r="794" spans="13:15">
      <c r="M794" s="2">
        <f t="shared" si="15"/>
        <v>793</v>
      </c>
      <c r="N794" s="2">
        <v>60.228955292371388</v>
      </c>
      <c r="O794" s="2">
        <v>0</v>
      </c>
    </row>
    <row r="795" spans="13:15">
      <c r="M795" s="2">
        <f t="shared" si="15"/>
        <v>794</v>
      </c>
      <c r="N795" s="2">
        <v>60.964141555650002</v>
      </c>
      <c r="O795" s="2">
        <v>0</v>
      </c>
    </row>
    <row r="796" spans="13:15">
      <c r="M796" s="2">
        <f t="shared" si="15"/>
        <v>795</v>
      </c>
      <c r="N796" s="2">
        <v>63.869089230506674</v>
      </c>
      <c r="O796" s="2">
        <v>0</v>
      </c>
    </row>
    <row r="797" spans="13:15">
      <c r="M797" s="2">
        <f t="shared" si="15"/>
        <v>796</v>
      </c>
      <c r="N797" s="2">
        <v>59.74612763723686</v>
      </c>
      <c r="O797" s="2">
        <v>1</v>
      </c>
    </row>
    <row r="798" spans="13:15">
      <c r="M798" s="2">
        <f t="shared" si="15"/>
        <v>797</v>
      </c>
      <c r="N798" s="2">
        <v>60.817644887533632</v>
      </c>
      <c r="O798" s="2">
        <v>0</v>
      </c>
    </row>
    <row r="799" spans="13:15">
      <c r="M799" s="2">
        <f t="shared" si="15"/>
        <v>798</v>
      </c>
      <c r="N799" s="2">
        <v>59.233830905692727</v>
      </c>
      <c r="O799" s="2">
        <v>1</v>
      </c>
    </row>
    <row r="800" spans="13:15">
      <c r="M800" s="2">
        <f t="shared" si="15"/>
        <v>799</v>
      </c>
      <c r="N800" s="2">
        <v>60.662673991791877</v>
      </c>
      <c r="O800" s="2">
        <v>0</v>
      </c>
    </row>
    <row r="801" spans="13:15">
      <c r="M801" s="2">
        <f t="shared" si="15"/>
        <v>800</v>
      </c>
      <c r="N801" s="2">
        <v>60.219946347548323</v>
      </c>
      <c r="O801" s="2">
        <v>0</v>
      </c>
    </row>
    <row r="802" spans="13:15">
      <c r="M802" s="2">
        <f t="shared" si="15"/>
        <v>801</v>
      </c>
      <c r="N802" s="2">
        <v>60.328372436458451</v>
      </c>
      <c r="O802" s="2">
        <v>0</v>
      </c>
    </row>
    <row r="803" spans="13:15">
      <c r="M803" s="2">
        <f t="shared" si="15"/>
        <v>802</v>
      </c>
      <c r="N803" s="2">
        <v>58.547717747975739</v>
      </c>
      <c r="O803" s="2">
        <v>1</v>
      </c>
    </row>
    <row r="804" spans="13:15">
      <c r="M804" s="2">
        <f t="shared" si="15"/>
        <v>803</v>
      </c>
      <c r="N804" s="2">
        <v>55.677662139735432</v>
      </c>
      <c r="O804" s="2">
        <v>1</v>
      </c>
    </row>
    <row r="805" spans="13:15">
      <c r="M805" s="2">
        <f t="shared" si="15"/>
        <v>804</v>
      </c>
      <c r="N805" s="2">
        <v>59.522223126203542</v>
      </c>
      <c r="O805" s="2">
        <v>1</v>
      </c>
    </row>
    <row r="806" spans="13:15">
      <c r="M806" s="2">
        <f t="shared" si="15"/>
        <v>805</v>
      </c>
      <c r="N806" s="2">
        <v>61.755804547931916</v>
      </c>
      <c r="O806" s="2">
        <v>0</v>
      </c>
    </row>
    <row r="807" spans="13:15">
      <c r="M807" s="2">
        <f t="shared" si="15"/>
        <v>806</v>
      </c>
      <c r="N807" s="2">
        <v>59.853890616578191</v>
      </c>
      <c r="O807" s="2">
        <v>1</v>
      </c>
    </row>
    <row r="808" spans="13:15">
      <c r="M808" s="2">
        <f t="shared" si="15"/>
        <v>807</v>
      </c>
      <c r="N808" s="2">
        <v>57.851903235739584</v>
      </c>
      <c r="O808" s="2">
        <v>1</v>
      </c>
    </row>
    <row r="809" spans="13:15">
      <c r="M809" s="2">
        <f t="shared" si="15"/>
        <v>808</v>
      </c>
      <c r="N809" s="2">
        <v>58.9526178959334</v>
      </c>
      <c r="O809" s="2">
        <v>1</v>
      </c>
    </row>
    <row r="810" spans="13:15">
      <c r="M810" s="2">
        <f t="shared" si="15"/>
        <v>809</v>
      </c>
      <c r="N810" s="2">
        <v>61.404611718504</v>
      </c>
      <c r="O810" s="2">
        <v>0</v>
      </c>
    </row>
    <row r="811" spans="13:15">
      <c r="M811" s="2">
        <f t="shared" si="15"/>
        <v>810</v>
      </c>
      <c r="N811" s="2">
        <v>61.730611764297123</v>
      </c>
      <c r="O811" s="2">
        <v>0</v>
      </c>
    </row>
    <row r="812" spans="13:15">
      <c r="M812" s="2">
        <f t="shared" si="15"/>
        <v>811</v>
      </c>
      <c r="N812" s="2">
        <v>56.380557038477171</v>
      </c>
      <c r="O812" s="2">
        <v>1</v>
      </c>
    </row>
    <row r="813" spans="13:15">
      <c r="M813" s="2">
        <f t="shared" si="15"/>
        <v>812</v>
      </c>
      <c r="N813" s="2">
        <v>59.921758093052006</v>
      </c>
      <c r="O813" s="2">
        <v>1</v>
      </c>
    </row>
    <row r="814" spans="13:15">
      <c r="M814" s="2">
        <f t="shared" si="15"/>
        <v>813</v>
      </c>
      <c r="N814" s="2">
        <v>60.145876192898754</v>
      </c>
      <c r="O814" s="2">
        <v>0</v>
      </c>
    </row>
    <row r="815" spans="13:15">
      <c r="M815" s="2">
        <f t="shared" si="15"/>
        <v>814</v>
      </c>
      <c r="N815" s="2">
        <v>60.362852185751983</v>
      </c>
      <c r="O815" s="2">
        <v>0</v>
      </c>
    </row>
    <row r="816" spans="13:15">
      <c r="M816" s="2">
        <f t="shared" si="15"/>
        <v>815</v>
      </c>
      <c r="N816" s="2">
        <v>57.931249796353299</v>
      </c>
      <c r="O816" s="2">
        <v>1</v>
      </c>
    </row>
    <row r="817" spans="13:15">
      <c r="M817" s="2">
        <f t="shared" si="15"/>
        <v>816</v>
      </c>
      <c r="N817" s="2">
        <v>60.316645909751713</v>
      </c>
      <c r="O817" s="2">
        <v>0</v>
      </c>
    </row>
    <row r="818" spans="13:15">
      <c r="M818" s="2">
        <f t="shared" si="15"/>
        <v>817</v>
      </c>
      <c r="N818" s="2">
        <v>60.76692429925086</v>
      </c>
      <c r="O818" s="2">
        <v>0</v>
      </c>
    </row>
    <row r="819" spans="13:15">
      <c r="M819" s="2">
        <f t="shared" si="15"/>
        <v>818</v>
      </c>
      <c r="N819" s="2">
        <v>59.267293926791879</v>
      </c>
      <c r="O819" s="2">
        <v>1</v>
      </c>
    </row>
    <row r="820" spans="13:15">
      <c r="M820" s="2">
        <f t="shared" si="15"/>
        <v>819</v>
      </c>
      <c r="N820" s="2">
        <v>57.911293316856785</v>
      </c>
      <c r="O820" s="2">
        <v>1</v>
      </c>
    </row>
    <row r="821" spans="13:15">
      <c r="M821" s="2">
        <f t="shared" si="15"/>
        <v>820</v>
      </c>
      <c r="N821" s="2">
        <v>61.350786712704718</v>
      </c>
      <c r="O821" s="2">
        <v>0</v>
      </c>
    </row>
    <row r="822" spans="13:15">
      <c r="M822" s="2">
        <f t="shared" si="15"/>
        <v>821</v>
      </c>
      <c r="N822" s="2">
        <v>56.650167700959109</v>
      </c>
      <c r="O822" s="2">
        <v>1</v>
      </c>
    </row>
    <row r="823" spans="13:15">
      <c r="M823" s="2">
        <f t="shared" si="15"/>
        <v>822</v>
      </c>
      <c r="N823" s="2">
        <v>59.267644671743902</v>
      </c>
      <c r="O823" s="2">
        <v>1</v>
      </c>
    </row>
    <row r="824" spans="13:15">
      <c r="M824" s="2">
        <f t="shared" si="15"/>
        <v>823</v>
      </c>
      <c r="N824" s="2">
        <v>60.438002834149216</v>
      </c>
      <c r="O824" s="2">
        <v>0</v>
      </c>
    </row>
    <row r="825" spans="13:15">
      <c r="M825" s="2">
        <f t="shared" si="15"/>
        <v>824</v>
      </c>
      <c r="N825" s="2">
        <v>61.649956055864045</v>
      </c>
      <c r="O825" s="2">
        <v>0</v>
      </c>
    </row>
    <row r="826" spans="13:15">
      <c r="M826" s="2">
        <f t="shared" si="15"/>
        <v>825</v>
      </c>
      <c r="N826" s="2">
        <v>59.537979677523012</v>
      </c>
      <c r="O826" s="2">
        <v>1</v>
      </c>
    </row>
    <row r="827" spans="13:15">
      <c r="M827" s="2">
        <f t="shared" si="15"/>
        <v>826</v>
      </c>
      <c r="N827" s="2">
        <v>59.387578895663275</v>
      </c>
      <c r="O827" s="2">
        <v>1</v>
      </c>
    </row>
    <row r="828" spans="13:15">
      <c r="M828" s="2">
        <f t="shared" si="15"/>
        <v>827</v>
      </c>
      <c r="N828" s="2">
        <v>60.30088593385932</v>
      </c>
      <c r="O828" s="2">
        <v>0</v>
      </c>
    </row>
    <row r="829" spans="13:15">
      <c r="M829" s="2">
        <f t="shared" si="15"/>
        <v>828</v>
      </c>
      <c r="N829" s="2">
        <v>60.428934742311135</v>
      </c>
      <c r="O829" s="2">
        <v>0</v>
      </c>
    </row>
    <row r="830" spans="13:15">
      <c r="M830" s="2">
        <f t="shared" si="15"/>
        <v>829</v>
      </c>
      <c r="N830" s="2">
        <v>60.208927394356614</v>
      </c>
      <c r="O830" s="2">
        <v>0</v>
      </c>
    </row>
    <row r="831" spans="13:15">
      <c r="M831" s="2">
        <f t="shared" si="15"/>
        <v>830</v>
      </c>
      <c r="N831" s="2">
        <v>62.129731709541105</v>
      </c>
      <c r="O831" s="2">
        <v>0</v>
      </c>
    </row>
    <row r="832" spans="13:15">
      <c r="M832" s="2">
        <f t="shared" si="15"/>
        <v>831</v>
      </c>
      <c r="N832" s="2">
        <v>58.224395542456982</v>
      </c>
      <c r="O832" s="2">
        <v>1</v>
      </c>
    </row>
    <row r="833" spans="13:15">
      <c r="M833" s="2">
        <f t="shared" si="15"/>
        <v>832</v>
      </c>
      <c r="N833" s="2">
        <v>56.346145205716937</v>
      </c>
      <c r="O833" s="2">
        <v>1</v>
      </c>
    </row>
    <row r="834" spans="13:15">
      <c r="M834" s="2">
        <f t="shared" si="15"/>
        <v>833</v>
      </c>
      <c r="N834" s="2">
        <v>58.655896100423078</v>
      </c>
      <c r="O834" s="2">
        <v>1</v>
      </c>
    </row>
    <row r="835" spans="13:15">
      <c r="M835" s="2">
        <f t="shared" si="15"/>
        <v>834</v>
      </c>
      <c r="N835" s="2">
        <v>60.04008860673882</v>
      </c>
      <c r="O835" s="2">
        <v>0</v>
      </c>
    </row>
    <row r="836" spans="13:15">
      <c r="M836" s="2">
        <f t="shared" ref="M836:M899" si="16">M835+1</f>
        <v>835</v>
      </c>
      <c r="N836" s="2">
        <v>59.743543224441026</v>
      </c>
      <c r="O836" s="2">
        <v>1</v>
      </c>
    </row>
    <row r="837" spans="13:15">
      <c r="M837" s="2">
        <f t="shared" si="16"/>
        <v>836</v>
      </c>
      <c r="N837" s="2">
        <v>56.588259894590294</v>
      </c>
      <c r="O837" s="2">
        <v>1</v>
      </c>
    </row>
    <row r="838" spans="13:15">
      <c r="M838" s="2">
        <f t="shared" si="16"/>
        <v>837</v>
      </c>
      <c r="N838" s="2">
        <v>59.509846193861748</v>
      </c>
      <c r="O838" s="2">
        <v>1</v>
      </c>
    </row>
    <row r="839" spans="13:15">
      <c r="M839" s="2">
        <f t="shared" si="16"/>
        <v>838</v>
      </c>
      <c r="N839" s="2">
        <v>59.993888954080951</v>
      </c>
      <c r="O839" s="2">
        <v>1</v>
      </c>
    </row>
    <row r="840" spans="13:15">
      <c r="M840" s="2">
        <f t="shared" si="16"/>
        <v>839</v>
      </c>
      <c r="N840" s="2">
        <v>60.698874178043653</v>
      </c>
      <c r="O840" s="2">
        <v>0</v>
      </c>
    </row>
    <row r="841" spans="13:15">
      <c r="M841" s="2">
        <f t="shared" si="16"/>
        <v>840</v>
      </c>
      <c r="N841" s="2">
        <v>59.542937738389355</v>
      </c>
      <c r="O841" s="2">
        <v>1</v>
      </c>
    </row>
    <row r="842" spans="13:15">
      <c r="M842" s="2">
        <f t="shared" si="16"/>
        <v>841</v>
      </c>
      <c r="N842" s="2">
        <v>60.215371305853836</v>
      </c>
      <c r="O842" s="2">
        <v>0</v>
      </c>
    </row>
    <row r="843" spans="13:15">
      <c r="M843" s="2">
        <f t="shared" si="16"/>
        <v>842</v>
      </c>
      <c r="N843" s="2">
        <v>59.219369612365831</v>
      </c>
      <c r="O843" s="2">
        <v>1</v>
      </c>
    </row>
    <row r="844" spans="13:15">
      <c r="M844" s="2">
        <f t="shared" si="16"/>
        <v>843</v>
      </c>
      <c r="N844" s="2">
        <v>62.718461373523155</v>
      </c>
      <c r="O844" s="2">
        <v>0</v>
      </c>
    </row>
    <row r="845" spans="13:15">
      <c r="M845" s="2">
        <f t="shared" si="16"/>
        <v>844</v>
      </c>
      <c r="N845" s="2">
        <v>60.093279639107628</v>
      </c>
      <c r="O845" s="2">
        <v>0</v>
      </c>
    </row>
    <row r="846" spans="13:15">
      <c r="M846" s="2">
        <f t="shared" si="16"/>
        <v>845</v>
      </c>
      <c r="N846" s="2">
        <v>59.320755503187883</v>
      </c>
      <c r="O846" s="2">
        <v>1</v>
      </c>
    </row>
    <row r="847" spans="13:15">
      <c r="M847" s="2">
        <f t="shared" si="16"/>
        <v>846</v>
      </c>
      <c r="N847" s="2">
        <v>59.317166620766102</v>
      </c>
      <c r="O847" s="2">
        <v>1</v>
      </c>
    </row>
    <row r="848" spans="13:15">
      <c r="M848" s="2">
        <f t="shared" si="16"/>
        <v>847</v>
      </c>
      <c r="N848" s="2">
        <v>60.408678366885965</v>
      </c>
      <c r="O848" s="2">
        <v>0</v>
      </c>
    </row>
    <row r="849" spans="13:15">
      <c r="M849" s="2">
        <f t="shared" si="16"/>
        <v>848</v>
      </c>
      <c r="N849" s="2">
        <v>61.8893783878394</v>
      </c>
      <c r="O849" s="2">
        <v>0</v>
      </c>
    </row>
    <row r="850" spans="13:15">
      <c r="M850" s="2">
        <f t="shared" si="16"/>
        <v>849</v>
      </c>
      <c r="N850" s="2">
        <v>59.738238812312922</v>
      </c>
      <c r="O850" s="2">
        <v>1</v>
      </c>
    </row>
    <row r="851" spans="13:15">
      <c r="M851" s="2">
        <f t="shared" si="16"/>
        <v>850</v>
      </c>
      <c r="N851" s="2">
        <v>61.374143089932701</v>
      </c>
      <c r="O851" s="2">
        <v>0</v>
      </c>
    </row>
    <row r="852" spans="13:15">
      <c r="M852" s="2">
        <f t="shared" si="16"/>
        <v>851</v>
      </c>
      <c r="N852" s="2">
        <v>62.575876503292911</v>
      </c>
      <c r="O852" s="2">
        <v>0</v>
      </c>
    </row>
    <row r="853" spans="13:15">
      <c r="M853" s="2">
        <f t="shared" si="16"/>
        <v>852</v>
      </c>
      <c r="N853" s="2">
        <v>62.093116169430623</v>
      </c>
      <c r="O853" s="2">
        <v>0</v>
      </c>
    </row>
    <row r="854" spans="13:15">
      <c r="M854" s="2">
        <f t="shared" si="16"/>
        <v>853</v>
      </c>
      <c r="N854" s="2">
        <v>60.679409019991873</v>
      </c>
      <c r="O854" s="2">
        <v>0</v>
      </c>
    </row>
    <row r="855" spans="13:15">
      <c r="M855" s="2">
        <f t="shared" si="16"/>
        <v>854</v>
      </c>
      <c r="N855" s="2">
        <v>59.717294161818387</v>
      </c>
      <c r="O855" s="2">
        <v>1</v>
      </c>
    </row>
    <row r="856" spans="13:15">
      <c r="M856" s="2">
        <f t="shared" si="16"/>
        <v>855</v>
      </c>
      <c r="N856" s="2">
        <v>58.017191860948174</v>
      </c>
      <c r="O856" s="2">
        <v>1</v>
      </c>
    </row>
    <row r="857" spans="13:15">
      <c r="M857" s="2">
        <f t="shared" si="16"/>
        <v>856</v>
      </c>
      <c r="N857" s="2">
        <v>59.845114798595731</v>
      </c>
      <c r="O857" s="2">
        <v>1</v>
      </c>
    </row>
    <row r="858" spans="13:15">
      <c r="M858" s="2">
        <f t="shared" si="16"/>
        <v>857</v>
      </c>
      <c r="N858" s="2">
        <v>59.937380445865799</v>
      </c>
      <c r="O858" s="2">
        <v>1</v>
      </c>
    </row>
    <row r="859" spans="13:15">
      <c r="M859" s="2">
        <f t="shared" si="16"/>
        <v>858</v>
      </c>
      <c r="N859" s="2">
        <v>59.383810109836631</v>
      </c>
      <c r="O859" s="2">
        <v>1</v>
      </c>
    </row>
    <row r="860" spans="13:15">
      <c r="M860" s="2">
        <f t="shared" si="16"/>
        <v>859</v>
      </c>
      <c r="N860" s="2">
        <v>63.888015967433056</v>
      </c>
      <c r="O860" s="2">
        <v>0</v>
      </c>
    </row>
    <row r="861" spans="13:15">
      <c r="M861" s="2">
        <f t="shared" si="16"/>
        <v>860</v>
      </c>
      <c r="N861" s="2">
        <v>58.402487458634425</v>
      </c>
      <c r="O861" s="2">
        <v>1</v>
      </c>
    </row>
    <row r="862" spans="13:15">
      <c r="M862" s="2">
        <f t="shared" si="16"/>
        <v>861</v>
      </c>
      <c r="N862" s="2">
        <v>59.706543961741119</v>
      </c>
      <c r="O862" s="2">
        <v>1</v>
      </c>
    </row>
    <row r="863" spans="13:15">
      <c r="M863" s="2">
        <f t="shared" si="16"/>
        <v>862</v>
      </c>
      <c r="N863" s="2">
        <v>58.474838443845982</v>
      </c>
      <c r="O863" s="2">
        <v>1</v>
      </c>
    </row>
    <row r="864" spans="13:15">
      <c r="M864" s="2">
        <f t="shared" si="16"/>
        <v>863</v>
      </c>
      <c r="N864" s="2">
        <v>58.875258430427834</v>
      </c>
      <c r="O864" s="2">
        <v>1</v>
      </c>
    </row>
    <row r="865" spans="13:15">
      <c r="M865" s="2">
        <f t="shared" si="16"/>
        <v>864</v>
      </c>
      <c r="N865" s="2">
        <v>58.296286336643661</v>
      </c>
      <c r="O865" s="2">
        <v>1</v>
      </c>
    </row>
    <row r="866" spans="13:15">
      <c r="M866" s="2">
        <f t="shared" si="16"/>
        <v>865</v>
      </c>
      <c r="N866" s="2">
        <v>60.917814159899294</v>
      </c>
      <c r="O866" s="2">
        <v>0</v>
      </c>
    </row>
    <row r="867" spans="13:15">
      <c r="M867" s="2">
        <f t="shared" si="16"/>
        <v>866</v>
      </c>
      <c r="N867" s="2">
        <v>61.590888952815277</v>
      </c>
      <c r="O867" s="2">
        <v>0</v>
      </c>
    </row>
    <row r="868" spans="13:15">
      <c r="M868" s="2">
        <f t="shared" si="16"/>
        <v>867</v>
      </c>
      <c r="N868" s="2">
        <v>60.768266947967696</v>
      </c>
      <c r="O868" s="2">
        <v>0</v>
      </c>
    </row>
    <row r="869" spans="13:15">
      <c r="M869" s="2">
        <f t="shared" si="16"/>
        <v>868</v>
      </c>
      <c r="N869" s="2">
        <v>61.775528952687296</v>
      </c>
      <c r="O869" s="2">
        <v>0</v>
      </c>
    </row>
    <row r="870" spans="13:15">
      <c r="M870" s="2">
        <f t="shared" si="16"/>
        <v>869</v>
      </c>
      <c r="N870" s="2">
        <v>61.952006886000554</v>
      </c>
      <c r="O870" s="2">
        <v>0</v>
      </c>
    </row>
    <row r="871" spans="13:15">
      <c r="M871" s="2">
        <f t="shared" si="16"/>
        <v>870</v>
      </c>
      <c r="N871" s="2">
        <v>61.118685389580094</v>
      </c>
      <c r="O871" s="2">
        <v>0</v>
      </c>
    </row>
    <row r="872" spans="13:15">
      <c r="M872" s="2">
        <f t="shared" si="16"/>
        <v>871</v>
      </c>
      <c r="N872" s="2">
        <v>61.812557523884969</v>
      </c>
      <c r="O872" s="2">
        <v>0</v>
      </c>
    </row>
    <row r="873" spans="13:15">
      <c r="M873" s="2">
        <f t="shared" si="16"/>
        <v>872</v>
      </c>
      <c r="N873" s="2">
        <v>59.161505934171281</v>
      </c>
      <c r="O873" s="2">
        <v>1</v>
      </c>
    </row>
    <row r="874" spans="13:15">
      <c r="M874" s="2">
        <f t="shared" si="16"/>
        <v>873</v>
      </c>
      <c r="N874" s="2">
        <v>60.941133322558585</v>
      </c>
      <c r="O874" s="2">
        <v>0</v>
      </c>
    </row>
    <row r="875" spans="13:15">
      <c r="M875" s="2">
        <f t="shared" si="16"/>
        <v>874</v>
      </c>
      <c r="N875" s="2">
        <v>59.960274264282425</v>
      </c>
      <c r="O875" s="2">
        <v>1</v>
      </c>
    </row>
    <row r="876" spans="13:15">
      <c r="M876" s="2">
        <f t="shared" si="16"/>
        <v>875</v>
      </c>
      <c r="N876" s="2">
        <v>61.57228887150896</v>
      </c>
      <c r="O876" s="2">
        <v>0</v>
      </c>
    </row>
    <row r="877" spans="13:15">
      <c r="M877" s="2">
        <f t="shared" si="16"/>
        <v>876</v>
      </c>
      <c r="N877" s="2">
        <v>57.720520778976848</v>
      </c>
      <c r="O877" s="2">
        <v>1</v>
      </c>
    </row>
    <row r="878" spans="13:15">
      <c r="M878" s="2">
        <f t="shared" si="16"/>
        <v>877</v>
      </c>
      <c r="N878" s="2">
        <v>60.951585214235408</v>
      </c>
      <c r="O878" s="2">
        <v>0</v>
      </c>
    </row>
    <row r="879" spans="13:15">
      <c r="M879" s="2">
        <f t="shared" si="16"/>
        <v>878</v>
      </c>
      <c r="N879" s="2">
        <v>58.042589601882078</v>
      </c>
      <c r="O879" s="2">
        <v>1</v>
      </c>
    </row>
    <row r="880" spans="13:15">
      <c r="M880" s="2">
        <f t="shared" si="16"/>
        <v>879</v>
      </c>
      <c r="N880" s="2">
        <v>60.954683444489703</v>
      </c>
      <c r="O880" s="2">
        <v>0</v>
      </c>
    </row>
    <row r="881" spans="13:15">
      <c r="M881" s="2">
        <f t="shared" si="16"/>
        <v>880</v>
      </c>
      <c r="N881" s="2">
        <v>61.756902515289838</v>
      </c>
      <c r="O881" s="2">
        <v>0</v>
      </c>
    </row>
    <row r="882" spans="13:15">
      <c r="M882" s="2">
        <f t="shared" si="16"/>
        <v>881</v>
      </c>
      <c r="N882" s="2">
        <v>58.618134902512189</v>
      </c>
      <c r="O882" s="2">
        <v>1</v>
      </c>
    </row>
    <row r="883" spans="13:15">
      <c r="M883" s="2">
        <f t="shared" si="16"/>
        <v>882</v>
      </c>
      <c r="N883" s="2">
        <v>61.166678674028162</v>
      </c>
      <c r="O883" s="2">
        <v>0</v>
      </c>
    </row>
    <row r="884" spans="13:15">
      <c r="M884" s="2">
        <f t="shared" si="16"/>
        <v>883</v>
      </c>
      <c r="N884" s="2">
        <v>60.323356822594732</v>
      </c>
      <c r="O884" s="2">
        <v>0</v>
      </c>
    </row>
    <row r="885" spans="13:15">
      <c r="M885" s="2">
        <f t="shared" si="16"/>
        <v>884</v>
      </c>
      <c r="N885" s="2">
        <v>60.623789446005382</v>
      </c>
      <c r="O885" s="2">
        <v>0</v>
      </c>
    </row>
    <row r="886" spans="13:15">
      <c r="M886" s="2">
        <f t="shared" si="16"/>
        <v>885</v>
      </c>
      <c r="N886" s="2">
        <v>60.348679910858166</v>
      </c>
      <c r="O886" s="2">
        <v>0</v>
      </c>
    </row>
    <row r="887" spans="13:15">
      <c r="M887" s="2">
        <f t="shared" si="16"/>
        <v>886</v>
      </c>
      <c r="N887" s="2">
        <v>60.353462320320737</v>
      </c>
      <c r="O887" s="2">
        <v>0</v>
      </c>
    </row>
    <row r="888" spans="13:15">
      <c r="M888" s="2">
        <f t="shared" si="16"/>
        <v>887</v>
      </c>
      <c r="N888" s="2">
        <v>60.780068769313701</v>
      </c>
      <c r="O888" s="2">
        <v>0</v>
      </c>
    </row>
    <row r="889" spans="13:15">
      <c r="M889" s="2">
        <f t="shared" si="16"/>
        <v>888</v>
      </c>
      <c r="N889" s="2">
        <v>59.462362050159811</v>
      </c>
      <c r="O889" s="2">
        <v>1</v>
      </c>
    </row>
    <row r="890" spans="13:15">
      <c r="M890" s="2">
        <f t="shared" si="16"/>
        <v>889</v>
      </c>
      <c r="N890" s="2">
        <v>59.645415665247135</v>
      </c>
      <c r="O890" s="2">
        <v>1</v>
      </c>
    </row>
    <row r="891" spans="13:15">
      <c r="M891" s="2">
        <f t="shared" si="16"/>
        <v>890</v>
      </c>
      <c r="N891" s="2">
        <v>58.211393208335821</v>
      </c>
      <c r="O891" s="2">
        <v>1</v>
      </c>
    </row>
    <row r="892" spans="13:15">
      <c r="M892" s="2">
        <f t="shared" si="16"/>
        <v>891</v>
      </c>
      <c r="N892" s="2">
        <v>60.95343686313246</v>
      </c>
      <c r="O892" s="2">
        <v>0</v>
      </c>
    </row>
    <row r="893" spans="13:15">
      <c r="M893" s="2">
        <f t="shared" si="16"/>
        <v>892</v>
      </c>
      <c r="N893" s="2">
        <v>58.248076570172238</v>
      </c>
      <c r="O893" s="2">
        <v>1</v>
      </c>
    </row>
    <row r="894" spans="13:15">
      <c r="M894" s="2">
        <f t="shared" si="16"/>
        <v>893</v>
      </c>
      <c r="N894" s="2">
        <v>60.773660034188303</v>
      </c>
      <c r="O894" s="2">
        <v>0</v>
      </c>
    </row>
    <row r="895" spans="13:15">
      <c r="M895" s="2">
        <f t="shared" si="16"/>
        <v>894</v>
      </c>
      <c r="N895" s="2">
        <v>58.114496888064011</v>
      </c>
      <c r="O895" s="2">
        <v>1</v>
      </c>
    </row>
    <row r="896" spans="13:15">
      <c r="M896" s="2">
        <f t="shared" si="16"/>
        <v>895</v>
      </c>
      <c r="N896" s="2">
        <v>58.49848561378289</v>
      </c>
      <c r="O896" s="2">
        <v>1</v>
      </c>
    </row>
    <row r="897" spans="13:15">
      <c r="M897" s="2">
        <f t="shared" si="16"/>
        <v>896</v>
      </c>
      <c r="N897" s="2">
        <v>59.544992813088001</v>
      </c>
      <c r="O897" s="2">
        <v>1</v>
      </c>
    </row>
    <row r="898" spans="13:15">
      <c r="M898" s="2">
        <f t="shared" si="16"/>
        <v>897</v>
      </c>
      <c r="N898" s="2">
        <v>61.15744821765071</v>
      </c>
      <c r="O898" s="2">
        <v>0</v>
      </c>
    </row>
    <row r="899" spans="13:15">
      <c r="M899" s="2">
        <f t="shared" si="16"/>
        <v>898</v>
      </c>
      <c r="N899" s="2">
        <v>58.671533923730266</v>
      </c>
      <c r="O899" s="2">
        <v>1</v>
      </c>
    </row>
    <row r="900" spans="13:15">
      <c r="M900" s="2">
        <f t="shared" ref="M900:M963" si="17">M899+1</f>
        <v>899</v>
      </c>
      <c r="N900" s="2">
        <v>60.894775818624844</v>
      </c>
      <c r="O900" s="2">
        <v>0</v>
      </c>
    </row>
    <row r="901" spans="13:15">
      <c r="M901" s="2">
        <f t="shared" si="17"/>
        <v>900</v>
      </c>
      <c r="N901" s="2">
        <v>59.479223295593172</v>
      </c>
      <c r="O901" s="2">
        <v>1</v>
      </c>
    </row>
    <row r="902" spans="13:15">
      <c r="M902" s="2">
        <f t="shared" si="17"/>
        <v>901</v>
      </c>
      <c r="N902" s="2">
        <v>60.611756828204442</v>
      </c>
      <c r="O902" s="2">
        <v>0</v>
      </c>
    </row>
    <row r="903" spans="13:15">
      <c r="M903" s="2">
        <f t="shared" si="17"/>
        <v>902</v>
      </c>
      <c r="N903" s="2">
        <v>61.373678971250001</v>
      </c>
      <c r="O903" s="2">
        <v>0</v>
      </c>
    </row>
    <row r="904" spans="13:15">
      <c r="M904" s="2">
        <f t="shared" si="17"/>
        <v>903</v>
      </c>
      <c r="N904" s="2">
        <v>59.674294627128624</v>
      </c>
      <c r="O904" s="2">
        <v>1</v>
      </c>
    </row>
    <row r="905" spans="13:15">
      <c r="M905" s="2">
        <f t="shared" si="17"/>
        <v>904</v>
      </c>
      <c r="N905" s="2">
        <v>58.061688479184554</v>
      </c>
      <c r="O905" s="2">
        <v>1</v>
      </c>
    </row>
    <row r="906" spans="13:15">
      <c r="M906" s="2">
        <f t="shared" si="17"/>
        <v>905</v>
      </c>
      <c r="N906" s="2">
        <v>59.343515842313842</v>
      </c>
      <c r="O906" s="2">
        <v>1</v>
      </c>
    </row>
    <row r="907" spans="13:15">
      <c r="M907" s="2">
        <f t="shared" si="17"/>
        <v>906</v>
      </c>
      <c r="N907" s="2">
        <v>60.140937337196817</v>
      </c>
      <c r="O907" s="2">
        <v>0</v>
      </c>
    </row>
    <row r="908" spans="13:15">
      <c r="M908" s="2">
        <f t="shared" si="17"/>
        <v>907</v>
      </c>
      <c r="N908" s="2">
        <v>58.72077144386359</v>
      </c>
      <c r="O908" s="2">
        <v>1</v>
      </c>
    </row>
    <row r="909" spans="13:15">
      <c r="M909" s="2">
        <f t="shared" si="17"/>
        <v>908</v>
      </c>
      <c r="N909" s="2">
        <v>57.840126057071025</v>
      </c>
      <c r="O909" s="2">
        <v>1</v>
      </c>
    </row>
    <row r="910" spans="13:15">
      <c r="M910" s="2">
        <f t="shared" si="17"/>
        <v>909</v>
      </c>
      <c r="N910" s="2">
        <v>63.196198514574903</v>
      </c>
      <c r="O910" s="2">
        <v>0</v>
      </c>
    </row>
    <row r="911" spans="13:15">
      <c r="M911" s="2">
        <f t="shared" si="17"/>
        <v>910</v>
      </c>
      <c r="N911" s="2">
        <v>57.363732027655729</v>
      </c>
      <c r="O911" s="2">
        <v>1</v>
      </c>
    </row>
    <row r="912" spans="13:15">
      <c r="M912" s="2">
        <f t="shared" si="17"/>
        <v>911</v>
      </c>
      <c r="N912" s="2">
        <v>60.400191470038223</v>
      </c>
      <c r="O912" s="2">
        <v>0</v>
      </c>
    </row>
    <row r="913" spans="13:15">
      <c r="M913" s="2">
        <f t="shared" si="17"/>
        <v>912</v>
      </c>
      <c r="N913" s="2">
        <v>59.440832196200482</v>
      </c>
      <c r="O913" s="2">
        <v>1</v>
      </c>
    </row>
    <row r="914" spans="13:15">
      <c r="M914" s="2">
        <f t="shared" si="17"/>
        <v>913</v>
      </c>
      <c r="N914" s="2">
        <v>60.273641981293856</v>
      </c>
      <c r="O914" s="2">
        <v>0</v>
      </c>
    </row>
    <row r="915" spans="13:15">
      <c r="M915" s="2">
        <f t="shared" si="17"/>
        <v>914</v>
      </c>
      <c r="N915" s="2">
        <v>61.033164776117289</v>
      </c>
      <c r="O915" s="2">
        <v>0</v>
      </c>
    </row>
    <row r="916" spans="13:15">
      <c r="M916" s="2">
        <f t="shared" si="17"/>
        <v>915</v>
      </c>
      <c r="N916" s="2">
        <v>57.938811195105352</v>
      </c>
      <c r="O916" s="2">
        <v>1</v>
      </c>
    </row>
    <row r="917" spans="13:15">
      <c r="M917" s="2">
        <f t="shared" si="17"/>
        <v>916</v>
      </c>
      <c r="N917" s="2">
        <v>58.775232054794287</v>
      </c>
      <c r="O917" s="2">
        <v>1</v>
      </c>
    </row>
    <row r="918" spans="13:15">
      <c r="M918" s="2">
        <f t="shared" si="17"/>
        <v>917</v>
      </c>
      <c r="N918" s="2">
        <v>58.551462590108514</v>
      </c>
      <c r="O918" s="2">
        <v>1</v>
      </c>
    </row>
    <row r="919" spans="13:15">
      <c r="M919" s="2">
        <f t="shared" si="17"/>
        <v>918</v>
      </c>
      <c r="N919" s="2">
        <v>62.847748028614021</v>
      </c>
      <c r="O919" s="2">
        <v>0</v>
      </c>
    </row>
    <row r="920" spans="13:15">
      <c r="M920" s="2">
        <f t="shared" si="17"/>
        <v>919</v>
      </c>
      <c r="N920" s="2">
        <v>60.187857634205677</v>
      </c>
      <c r="O920" s="2">
        <v>0</v>
      </c>
    </row>
    <row r="921" spans="13:15">
      <c r="M921" s="2">
        <f t="shared" si="17"/>
        <v>920</v>
      </c>
      <c r="N921" s="2">
        <v>61.997038947041105</v>
      </c>
      <c r="O921" s="2">
        <v>0</v>
      </c>
    </row>
    <row r="922" spans="13:15">
      <c r="M922" s="2">
        <f t="shared" si="17"/>
        <v>921</v>
      </c>
      <c r="N922" s="2">
        <v>59.902638378990787</v>
      </c>
      <c r="O922" s="2">
        <v>1</v>
      </c>
    </row>
    <row r="923" spans="13:15">
      <c r="M923" s="2">
        <f t="shared" si="17"/>
        <v>922</v>
      </c>
      <c r="N923" s="2">
        <v>58.774558693567315</v>
      </c>
      <c r="O923" s="2">
        <v>1</v>
      </c>
    </row>
    <row r="924" spans="13:15">
      <c r="M924" s="2">
        <f t="shared" si="17"/>
        <v>923</v>
      </c>
      <c r="N924" s="2">
        <v>60.176795983856763</v>
      </c>
      <c r="O924" s="2">
        <v>0</v>
      </c>
    </row>
    <row r="925" spans="13:15">
      <c r="M925" s="2">
        <f t="shared" si="17"/>
        <v>924</v>
      </c>
      <c r="N925" s="2">
        <v>59.071767424691593</v>
      </c>
      <c r="O925" s="2">
        <v>1</v>
      </c>
    </row>
    <row r="926" spans="13:15">
      <c r="M926" s="2">
        <f t="shared" si="17"/>
        <v>925</v>
      </c>
      <c r="N926" s="2">
        <v>58.692187348521557</v>
      </c>
      <c r="O926" s="2">
        <v>1</v>
      </c>
    </row>
    <row r="927" spans="13:15">
      <c r="M927" s="2">
        <f t="shared" si="17"/>
        <v>926</v>
      </c>
      <c r="N927" s="2">
        <v>58.97085783081689</v>
      </c>
      <c r="O927" s="2">
        <v>1</v>
      </c>
    </row>
    <row r="928" spans="13:15">
      <c r="M928" s="2">
        <f t="shared" si="17"/>
        <v>927</v>
      </c>
      <c r="N928" s="2">
        <v>57.820983531381621</v>
      </c>
      <c r="O928" s="2">
        <v>1</v>
      </c>
    </row>
    <row r="929" spans="13:15">
      <c r="M929" s="2">
        <f t="shared" si="17"/>
        <v>928</v>
      </c>
      <c r="N929" s="2">
        <v>60.676072090765899</v>
      </c>
      <c r="O929" s="2">
        <v>0</v>
      </c>
    </row>
    <row r="930" spans="13:15">
      <c r="M930" s="2">
        <f t="shared" si="17"/>
        <v>929</v>
      </c>
      <c r="N930" s="2">
        <v>58.291424253106882</v>
      </c>
      <c r="O930" s="2">
        <v>1</v>
      </c>
    </row>
    <row r="931" spans="13:15">
      <c r="M931" s="2">
        <f t="shared" si="17"/>
        <v>930</v>
      </c>
      <c r="N931" s="2">
        <v>59.236817649862154</v>
      </c>
      <c r="O931" s="2">
        <v>1</v>
      </c>
    </row>
    <row r="932" spans="13:15">
      <c r="M932" s="2">
        <f t="shared" si="17"/>
        <v>931</v>
      </c>
      <c r="N932" s="2">
        <v>60.554542786621546</v>
      </c>
      <c r="O932" s="2">
        <v>0</v>
      </c>
    </row>
    <row r="933" spans="13:15">
      <c r="M933" s="2">
        <f t="shared" si="17"/>
        <v>932</v>
      </c>
      <c r="N933" s="2">
        <v>60.18467126287517</v>
      </c>
      <c r="O933" s="2">
        <v>0</v>
      </c>
    </row>
    <row r="934" spans="13:15">
      <c r="M934" s="2">
        <f t="shared" si="17"/>
        <v>933</v>
      </c>
      <c r="N934" s="2">
        <v>60.108390132974954</v>
      </c>
      <c r="O934" s="2">
        <v>0</v>
      </c>
    </row>
    <row r="935" spans="13:15">
      <c r="M935" s="2">
        <f t="shared" si="17"/>
        <v>934</v>
      </c>
      <c r="N935" s="2">
        <v>60.305847384359716</v>
      </c>
      <c r="O935" s="2">
        <v>0</v>
      </c>
    </row>
    <row r="936" spans="13:15">
      <c r="M936" s="2">
        <f t="shared" si="17"/>
        <v>935</v>
      </c>
      <c r="N936" s="2">
        <v>59.313034875508222</v>
      </c>
      <c r="O936" s="2">
        <v>1</v>
      </c>
    </row>
    <row r="937" spans="13:15">
      <c r="M937" s="2">
        <f t="shared" si="17"/>
        <v>936</v>
      </c>
      <c r="N937" s="2">
        <v>62.422133199044367</v>
      </c>
      <c r="O937" s="2">
        <v>0</v>
      </c>
    </row>
    <row r="938" spans="13:15">
      <c r="M938" s="2">
        <f t="shared" si="17"/>
        <v>937</v>
      </c>
      <c r="N938" s="2">
        <v>60.047553084117105</v>
      </c>
      <c r="O938" s="2">
        <v>0</v>
      </c>
    </row>
    <row r="939" spans="13:15">
      <c r="M939" s="2">
        <f t="shared" si="17"/>
        <v>938</v>
      </c>
      <c r="N939" s="2">
        <v>60.037251954617474</v>
      </c>
      <c r="O939" s="2">
        <v>0</v>
      </c>
    </row>
    <row r="940" spans="13:15">
      <c r="M940" s="2">
        <f t="shared" si="17"/>
        <v>939</v>
      </c>
      <c r="N940" s="2">
        <v>60.125448830894264</v>
      </c>
      <c r="O940" s="2">
        <v>0</v>
      </c>
    </row>
    <row r="941" spans="13:15">
      <c r="M941" s="2">
        <f t="shared" si="17"/>
        <v>940</v>
      </c>
      <c r="N941" s="2">
        <v>60.058388020528874</v>
      </c>
      <c r="O941" s="2">
        <v>0</v>
      </c>
    </row>
    <row r="942" spans="13:15">
      <c r="M942" s="2">
        <f t="shared" si="17"/>
        <v>941</v>
      </c>
      <c r="N942" s="2">
        <v>60.544416933732599</v>
      </c>
      <c r="O942" s="2">
        <v>0</v>
      </c>
    </row>
    <row r="943" spans="13:15">
      <c r="M943" s="2">
        <f t="shared" si="17"/>
        <v>942</v>
      </c>
      <c r="N943" s="2">
        <v>62.169097565915422</v>
      </c>
      <c r="O943" s="2">
        <v>0</v>
      </c>
    </row>
    <row r="944" spans="13:15">
      <c r="M944" s="2">
        <f t="shared" si="17"/>
        <v>943</v>
      </c>
      <c r="N944" s="2">
        <v>60.587797704781465</v>
      </c>
      <c r="O944" s="2">
        <v>0</v>
      </c>
    </row>
    <row r="945" spans="13:15">
      <c r="M945" s="2">
        <f t="shared" si="17"/>
        <v>944</v>
      </c>
      <c r="N945" s="2">
        <v>57.796395615628761</v>
      </c>
      <c r="O945" s="2">
        <v>1</v>
      </c>
    </row>
    <row r="946" spans="13:15">
      <c r="M946" s="2">
        <f t="shared" si="17"/>
        <v>945</v>
      </c>
      <c r="N946" s="2">
        <v>60.454782468372869</v>
      </c>
      <c r="O946" s="2">
        <v>0</v>
      </c>
    </row>
    <row r="947" spans="13:15">
      <c r="M947" s="2">
        <f t="shared" si="17"/>
        <v>946</v>
      </c>
      <c r="N947" s="2">
        <v>59.146695486200514</v>
      </c>
      <c r="O947" s="2">
        <v>1</v>
      </c>
    </row>
    <row r="948" spans="13:15">
      <c r="M948" s="2">
        <f t="shared" si="17"/>
        <v>947</v>
      </c>
      <c r="N948" s="2">
        <v>57.952648994455174</v>
      </c>
      <c r="O948" s="2">
        <v>1</v>
      </c>
    </row>
    <row r="949" spans="13:15">
      <c r="M949" s="2">
        <f t="shared" si="17"/>
        <v>948</v>
      </c>
      <c r="N949" s="2">
        <v>59.871477022084363</v>
      </c>
      <c r="O949" s="2">
        <v>1</v>
      </c>
    </row>
    <row r="950" spans="13:15">
      <c r="M950" s="2">
        <f t="shared" si="17"/>
        <v>949</v>
      </c>
      <c r="N950" s="2">
        <v>58.327460219249573</v>
      </c>
      <c r="O950" s="2">
        <v>1</v>
      </c>
    </row>
    <row r="951" spans="13:15">
      <c r="M951" s="2">
        <f t="shared" si="17"/>
        <v>950</v>
      </c>
      <c r="N951" s="2">
        <v>61.903586053273244</v>
      </c>
      <c r="O951" s="2">
        <v>0</v>
      </c>
    </row>
    <row r="952" spans="13:15">
      <c r="M952" s="2">
        <f t="shared" si="17"/>
        <v>951</v>
      </c>
      <c r="N952" s="2">
        <v>57.918252387672737</v>
      </c>
      <c r="O952" s="2">
        <v>1</v>
      </c>
    </row>
    <row r="953" spans="13:15">
      <c r="M953" s="2">
        <f t="shared" si="17"/>
        <v>952</v>
      </c>
      <c r="N953" s="2">
        <v>58.479671583330472</v>
      </c>
      <c r="O953" s="2">
        <v>1</v>
      </c>
    </row>
    <row r="954" spans="13:15">
      <c r="M954" s="2">
        <f t="shared" si="17"/>
        <v>953</v>
      </c>
      <c r="N954" s="2">
        <v>61.543788516999697</v>
      </c>
      <c r="O954" s="2">
        <v>0</v>
      </c>
    </row>
    <row r="955" spans="13:15">
      <c r="M955" s="2">
        <f t="shared" si="17"/>
        <v>954</v>
      </c>
      <c r="N955" s="2">
        <v>60.103790540718421</v>
      </c>
      <c r="O955" s="2">
        <v>0</v>
      </c>
    </row>
    <row r="956" spans="13:15">
      <c r="M956" s="2">
        <f t="shared" si="17"/>
        <v>955</v>
      </c>
      <c r="N956" s="2">
        <v>57.607858021070179</v>
      </c>
      <c r="O956" s="2">
        <v>1</v>
      </c>
    </row>
    <row r="957" spans="13:15">
      <c r="M957" s="2">
        <f t="shared" si="17"/>
        <v>956</v>
      </c>
      <c r="N957" s="2">
        <v>59.42876780481842</v>
      </c>
      <c r="O957" s="2">
        <v>1</v>
      </c>
    </row>
    <row r="958" spans="13:15">
      <c r="M958" s="2">
        <f t="shared" si="17"/>
        <v>957</v>
      </c>
      <c r="N958" s="2">
        <v>61.202762898669341</v>
      </c>
      <c r="O958" s="2">
        <v>0</v>
      </c>
    </row>
    <row r="959" spans="13:15">
      <c r="M959" s="2">
        <f t="shared" si="17"/>
        <v>958</v>
      </c>
      <c r="N959" s="2">
        <v>61.35766544852271</v>
      </c>
      <c r="O959" s="2">
        <v>0</v>
      </c>
    </row>
    <row r="960" spans="13:15">
      <c r="M960" s="2">
        <f t="shared" si="17"/>
        <v>959</v>
      </c>
      <c r="N960" s="2">
        <v>60.635427138357862</v>
      </c>
      <c r="O960" s="2">
        <v>0</v>
      </c>
    </row>
    <row r="961" spans="13:15">
      <c r="M961" s="2">
        <f t="shared" si="17"/>
        <v>960</v>
      </c>
      <c r="N961" s="2">
        <v>59.515563806048085</v>
      </c>
      <c r="O961" s="2">
        <v>1</v>
      </c>
    </row>
    <row r="962" spans="13:15">
      <c r="M962" s="2">
        <f t="shared" si="17"/>
        <v>961</v>
      </c>
      <c r="N962" s="2">
        <v>58.936881382940683</v>
      </c>
      <c r="O962" s="2">
        <v>1</v>
      </c>
    </row>
    <row r="963" spans="13:15">
      <c r="M963" s="2">
        <f t="shared" si="17"/>
        <v>962</v>
      </c>
      <c r="N963" s="2">
        <v>58.811922800686091</v>
      </c>
      <c r="O963" s="2">
        <v>1</v>
      </c>
    </row>
    <row r="964" spans="13:15">
      <c r="M964" s="2">
        <f t="shared" ref="M964:M1001" si="18">M963+1</f>
        <v>963</v>
      </c>
      <c r="N964" s="2">
        <v>60.107952851936076</v>
      </c>
      <c r="O964" s="2">
        <v>0</v>
      </c>
    </row>
    <row r="965" spans="13:15">
      <c r="M965" s="2">
        <f t="shared" si="18"/>
        <v>964</v>
      </c>
      <c r="N965" s="2">
        <v>59.82107602564075</v>
      </c>
      <c r="O965" s="2">
        <v>1</v>
      </c>
    </row>
    <row r="966" spans="13:15">
      <c r="M966" s="2">
        <f t="shared" si="18"/>
        <v>965</v>
      </c>
      <c r="N966" s="2">
        <v>60.810597080514007</v>
      </c>
      <c r="O966" s="2">
        <v>0</v>
      </c>
    </row>
    <row r="967" spans="13:15">
      <c r="M967" s="2">
        <f t="shared" si="18"/>
        <v>966</v>
      </c>
      <c r="N967" s="2">
        <v>58.866949854814493</v>
      </c>
      <c r="O967" s="2">
        <v>1</v>
      </c>
    </row>
    <row r="968" spans="13:15">
      <c r="M968" s="2">
        <f t="shared" si="18"/>
        <v>967</v>
      </c>
      <c r="N968" s="2">
        <v>59.464242642577915</v>
      </c>
      <c r="O968" s="2">
        <v>1</v>
      </c>
    </row>
    <row r="969" spans="13:15">
      <c r="M969" s="2">
        <f t="shared" si="18"/>
        <v>968</v>
      </c>
      <c r="N969" s="2">
        <v>57.923955440608609</v>
      </c>
      <c r="O969" s="2">
        <v>1</v>
      </c>
    </row>
    <row r="970" spans="13:15">
      <c r="M970" s="2">
        <f t="shared" si="18"/>
        <v>969</v>
      </c>
      <c r="N970" s="2">
        <v>58.186717497216023</v>
      </c>
      <c r="O970" s="2">
        <v>1</v>
      </c>
    </row>
    <row r="971" spans="13:15">
      <c r="M971" s="2">
        <f t="shared" si="18"/>
        <v>970</v>
      </c>
      <c r="N971" s="2">
        <v>60.300343885851376</v>
      </c>
      <c r="O971" s="2">
        <v>0</v>
      </c>
    </row>
    <row r="972" spans="13:15">
      <c r="M972" s="2">
        <f t="shared" si="18"/>
        <v>971</v>
      </c>
      <c r="N972" s="2">
        <v>61.158900259202312</v>
      </c>
      <c r="O972" s="2">
        <v>0</v>
      </c>
    </row>
    <row r="973" spans="13:15">
      <c r="M973" s="2">
        <f t="shared" si="18"/>
        <v>972</v>
      </c>
      <c r="N973" s="2">
        <v>57.582748211378359</v>
      </c>
      <c r="O973" s="2">
        <v>1</v>
      </c>
    </row>
    <row r="974" spans="13:15">
      <c r="M974" s="2">
        <f t="shared" si="18"/>
        <v>973</v>
      </c>
      <c r="N974" s="2">
        <v>60.043649458799564</v>
      </c>
      <c r="O974" s="2">
        <v>0</v>
      </c>
    </row>
    <row r="975" spans="13:15">
      <c r="M975" s="2">
        <f t="shared" si="18"/>
        <v>974</v>
      </c>
      <c r="N975" s="2">
        <v>60.540335785717232</v>
      </c>
      <c r="O975" s="2">
        <v>0</v>
      </c>
    </row>
    <row r="976" spans="13:15">
      <c r="M976" s="2">
        <f t="shared" si="18"/>
        <v>975</v>
      </c>
      <c r="N976" s="2">
        <v>61.304165916307113</v>
      </c>
      <c r="O976" s="2">
        <v>0</v>
      </c>
    </row>
    <row r="977" spans="13:15">
      <c r="M977" s="2">
        <f t="shared" si="18"/>
        <v>976</v>
      </c>
      <c r="N977" s="2">
        <v>58.224546523167284</v>
      </c>
      <c r="O977" s="2">
        <v>1</v>
      </c>
    </row>
    <row r="978" spans="13:15">
      <c r="M978" s="2">
        <f t="shared" si="18"/>
        <v>977</v>
      </c>
      <c r="N978" s="2">
        <v>59.640220812159427</v>
      </c>
      <c r="O978" s="2">
        <v>1</v>
      </c>
    </row>
    <row r="979" spans="13:15">
      <c r="M979" s="2">
        <f t="shared" si="18"/>
        <v>978</v>
      </c>
      <c r="N979" s="2">
        <v>62.665651822281383</v>
      </c>
      <c r="O979" s="2">
        <v>0</v>
      </c>
    </row>
    <row r="980" spans="13:15">
      <c r="M980" s="2">
        <f t="shared" si="18"/>
        <v>979</v>
      </c>
      <c r="N980" s="2">
        <v>59.888211480012835</v>
      </c>
      <c r="O980" s="2">
        <v>1</v>
      </c>
    </row>
    <row r="981" spans="13:15">
      <c r="M981" s="2">
        <f t="shared" si="18"/>
        <v>980</v>
      </c>
      <c r="N981" s="2">
        <v>59.417345361477018</v>
      </c>
      <c r="O981" s="2">
        <v>1</v>
      </c>
    </row>
    <row r="982" spans="13:15">
      <c r="M982" s="2">
        <f t="shared" si="18"/>
        <v>981</v>
      </c>
      <c r="N982" s="2">
        <v>60.730875581913168</v>
      </c>
      <c r="O982" s="2">
        <v>0</v>
      </c>
    </row>
    <row r="983" spans="13:15">
      <c r="M983" s="2">
        <f t="shared" si="18"/>
        <v>982</v>
      </c>
      <c r="N983" s="2">
        <v>58.480315449055041</v>
      </c>
      <c r="O983" s="2">
        <v>1</v>
      </c>
    </row>
    <row r="984" spans="13:15">
      <c r="M984" s="2">
        <f t="shared" si="18"/>
        <v>983</v>
      </c>
      <c r="N984" s="2">
        <v>60.275620538467898</v>
      </c>
      <c r="O984" s="2">
        <v>0</v>
      </c>
    </row>
    <row r="985" spans="13:15">
      <c r="M985" s="2">
        <f t="shared" si="18"/>
        <v>984</v>
      </c>
      <c r="N985" s="2">
        <v>60.586929676402491</v>
      </c>
      <c r="O985" s="2">
        <v>0</v>
      </c>
    </row>
    <row r="986" spans="13:15">
      <c r="M986" s="2">
        <f t="shared" si="18"/>
        <v>985</v>
      </c>
      <c r="N986" s="2">
        <v>57.986127554810871</v>
      </c>
      <c r="O986" s="2">
        <v>1</v>
      </c>
    </row>
    <row r="987" spans="13:15">
      <c r="M987" s="2">
        <f t="shared" si="18"/>
        <v>986</v>
      </c>
      <c r="N987" s="2">
        <v>58.348520480437017</v>
      </c>
      <c r="O987" s="2">
        <v>1</v>
      </c>
    </row>
    <row r="988" spans="13:15">
      <c r="M988" s="2">
        <f t="shared" si="18"/>
        <v>987</v>
      </c>
      <c r="N988" s="2">
        <v>59.767365451942581</v>
      </c>
      <c r="O988" s="2">
        <v>1</v>
      </c>
    </row>
    <row r="989" spans="13:15">
      <c r="M989" s="2">
        <f t="shared" si="18"/>
        <v>988</v>
      </c>
      <c r="N989" s="2">
        <v>55.833230210740851</v>
      </c>
      <c r="O989" s="2">
        <v>1</v>
      </c>
    </row>
    <row r="990" spans="13:15">
      <c r="M990" s="2">
        <f t="shared" si="18"/>
        <v>989</v>
      </c>
      <c r="N990" s="2">
        <v>60.11207095538763</v>
      </c>
      <c r="O990" s="2">
        <v>0</v>
      </c>
    </row>
    <row r="991" spans="13:15">
      <c r="M991" s="2">
        <f t="shared" si="18"/>
        <v>990</v>
      </c>
      <c r="N991" s="2">
        <v>59.08067507171554</v>
      </c>
      <c r="O991" s="2">
        <v>1</v>
      </c>
    </row>
    <row r="992" spans="13:15">
      <c r="M992" s="2">
        <f t="shared" si="18"/>
        <v>991</v>
      </c>
      <c r="N992" s="2">
        <v>59.945168267391786</v>
      </c>
      <c r="O992" s="2">
        <v>1</v>
      </c>
    </row>
    <row r="993" spans="1:20">
      <c r="M993" s="2">
        <f t="shared" si="18"/>
        <v>992</v>
      </c>
      <c r="N993" s="2">
        <v>60.268365172734562</v>
      </c>
      <c r="O993" s="2">
        <v>0</v>
      </c>
    </row>
    <row r="994" spans="1:20">
      <c r="M994" s="2">
        <f t="shared" si="18"/>
        <v>993</v>
      </c>
      <c r="N994" s="2">
        <v>57.45063525860558</v>
      </c>
      <c r="O994" s="2">
        <v>1</v>
      </c>
    </row>
    <row r="995" spans="1:20">
      <c r="M995" s="2">
        <f t="shared" si="18"/>
        <v>994</v>
      </c>
      <c r="N995" s="2">
        <v>60.719000945263915</v>
      </c>
      <c r="O995" s="2">
        <v>0</v>
      </c>
    </row>
    <row r="996" spans="1:20">
      <c r="M996" s="2">
        <f t="shared" si="18"/>
        <v>995</v>
      </c>
      <c r="N996" s="2">
        <v>60.229682895570406</v>
      </c>
      <c r="O996" s="2">
        <v>0</v>
      </c>
    </row>
    <row r="997" spans="1:20">
      <c r="M997" s="2">
        <f t="shared" si="18"/>
        <v>996</v>
      </c>
      <c r="N997" s="2">
        <v>59.818476261573856</v>
      </c>
      <c r="O997" s="2">
        <v>1</v>
      </c>
    </row>
    <row r="998" spans="1:20">
      <c r="M998" s="2">
        <f t="shared" si="18"/>
        <v>997</v>
      </c>
      <c r="N998" s="2">
        <v>57.234223823002843</v>
      </c>
      <c r="O998" s="2">
        <v>1</v>
      </c>
    </row>
    <row r="999" spans="1:20">
      <c r="M999" s="2">
        <f t="shared" si="18"/>
        <v>998</v>
      </c>
      <c r="N999" s="2">
        <v>59.052341935923529</v>
      </c>
      <c r="O999" s="2">
        <v>1</v>
      </c>
    </row>
    <row r="1000" spans="1:20">
      <c r="M1000" s="2">
        <f t="shared" si="18"/>
        <v>999</v>
      </c>
      <c r="N1000" s="2">
        <v>58.51501359760303</v>
      </c>
      <c r="O1000" s="2">
        <v>1</v>
      </c>
    </row>
    <row r="1001" spans="1:20">
      <c r="M1001" s="2">
        <f t="shared" si="18"/>
        <v>1000</v>
      </c>
      <c r="N1001" s="2">
        <v>60.742787674884056</v>
      </c>
      <c r="O1001" s="2">
        <v>0</v>
      </c>
    </row>
    <row r="1005" spans="1:20" ht="18.75">
      <c r="A1005" s="6" t="s">
        <v>0</v>
      </c>
      <c r="B1005" s="6" t="s">
        <v>1</v>
      </c>
      <c r="C1005" s="6" t="s">
        <v>2</v>
      </c>
      <c r="D1005" s="6" t="s">
        <v>3</v>
      </c>
      <c r="E1005" s="6" t="s">
        <v>4</v>
      </c>
      <c r="F1005" s="6" t="s">
        <v>5</v>
      </c>
      <c r="G1005" s="6" t="s">
        <v>6</v>
      </c>
      <c r="H1005" s="6" t="s">
        <v>7</v>
      </c>
      <c r="I1005" s="6" t="s">
        <v>8</v>
      </c>
      <c r="M1005" s="6" t="s">
        <v>9</v>
      </c>
      <c r="N1005" s="6" t="s">
        <v>10</v>
      </c>
      <c r="O1005" s="6" t="s">
        <v>11</v>
      </c>
      <c r="R1005" s="8" t="s">
        <v>12</v>
      </c>
      <c r="S1005" s="8" t="s">
        <v>13</v>
      </c>
      <c r="T1005" s="8" t="s">
        <v>14</v>
      </c>
    </row>
    <row r="1006" spans="1:20" ht="18.75">
      <c r="A1006" s="1" t="s">
        <v>32</v>
      </c>
      <c r="B1006" s="1"/>
      <c r="C1006" s="1">
        <v>3.5</v>
      </c>
      <c r="D1006" s="1">
        <v>4.75</v>
      </c>
      <c r="E1006" s="1">
        <v>6.25</v>
      </c>
      <c r="F1006" s="1">
        <v>0</v>
      </c>
      <c r="G1006" s="1">
        <f ca="1">RAND()</f>
        <v>0.30976278264483492</v>
      </c>
      <c r="H1006" s="1">
        <f ca="1">IF((E1006-C1006)&lt;&gt;0, IF(G1005&lt;(D1006-C1006)/(E1006-C1006), C1006+SQRT((E1006-C1006)*(D1006-C1006)*G1006), E1006-SQRT((E1006-C1006)*(D1006-C1006)*(1-G1006))), D1006)</f>
        <v>4.7096460034594712</v>
      </c>
      <c r="I1006" s="1">
        <f ca="1">F1006+H1006</f>
        <v>4.7096460034594712</v>
      </c>
      <c r="M1006" s="2">
        <v>1</v>
      </c>
      <c r="N1006" s="2">
        <f ca="1">I1017</f>
        <v>36.130845638092055</v>
      </c>
      <c r="O1006" s="2">
        <f ca="1">IF(N1006&lt;R1006,1,0)</f>
        <v>0</v>
      </c>
      <c r="R1006" s="3">
        <v>36</v>
      </c>
      <c r="S1006" s="3">
        <f ca="1">SUM(N1006:N2005)/1000</f>
        <v>37.019787785578373</v>
      </c>
      <c r="T1006" s="3">
        <f ca="1">COUNTIF(O1006:O2005, 1)/10</f>
        <v>21</v>
      </c>
    </row>
    <row r="1007" spans="1:20">
      <c r="A1007" s="1" t="s">
        <v>33</v>
      </c>
      <c r="B1007" s="1" t="s">
        <v>32</v>
      </c>
      <c r="C1007" s="1">
        <v>5</v>
      </c>
      <c r="D1007" s="1">
        <v>6</v>
      </c>
      <c r="E1007" s="1">
        <v>7</v>
      </c>
      <c r="F1007" s="1">
        <f ca="1">I1006</f>
        <v>4.7096460034594712</v>
      </c>
      <c r="G1007" s="1">
        <f t="shared" ref="G1007:G1017" ca="1" si="19">RAND()</f>
        <v>0.24039415171717216</v>
      </c>
      <c r="H1007" s="1">
        <f t="shared" ref="H1007:H1017" ca="1" si="20">IF((E1007-C1007)&lt;&gt;0, IF(G1006&lt;(D1007-C1007)/(E1007-C1007), C1007+SQRT((E1007-C1007)*(D1007-C1007)*G1007), E1007-SQRT((E1007-C1007)*(D1007-C1007)*(1-G1007))), D1007)</f>
        <v>5.6933889986395405</v>
      </c>
      <c r="I1007" s="1">
        <f t="shared" ref="I1007:I1017" ca="1" si="21">F1007+H1007</f>
        <v>10.403035002099012</v>
      </c>
      <c r="M1007" s="2">
        <f>M1006+1</f>
        <v>2</v>
      </c>
      <c r="N1007" s="2">
        <v>38.332343551234864</v>
      </c>
      <c r="O1007" s="2">
        <v>0</v>
      </c>
    </row>
    <row r="1008" spans="1:20">
      <c r="A1008" s="1" t="s">
        <v>34</v>
      </c>
      <c r="B1008" s="1" t="s">
        <v>32</v>
      </c>
      <c r="C1008" s="1">
        <v>4.3</v>
      </c>
      <c r="D1008" s="1">
        <v>4.3</v>
      </c>
      <c r="E1008" s="1">
        <v>4.3</v>
      </c>
      <c r="F1008" s="1">
        <f ca="1">I1006</f>
        <v>4.7096460034594712</v>
      </c>
      <c r="G1008" s="1">
        <f t="shared" ca="1" si="19"/>
        <v>0.3586017493418211</v>
      </c>
      <c r="H1008" s="1">
        <f t="shared" si="20"/>
        <v>4.3</v>
      </c>
      <c r="I1008" s="1">
        <f t="shared" ca="1" si="21"/>
        <v>9.009646003459471</v>
      </c>
      <c r="M1008" s="2">
        <f t="shared" ref="M1008:M1071" si="22">M1007+1</f>
        <v>3</v>
      </c>
      <c r="N1008" s="2">
        <v>37.515613235913726</v>
      </c>
      <c r="O1008" s="2">
        <v>0</v>
      </c>
    </row>
    <row r="1009" spans="1:15">
      <c r="A1009" s="1" t="s">
        <v>15</v>
      </c>
      <c r="B1009" s="1" t="s">
        <v>33</v>
      </c>
      <c r="C1009" s="1">
        <v>3</v>
      </c>
      <c r="D1009" s="1">
        <v>4</v>
      </c>
      <c r="E1009" s="1">
        <v>6</v>
      </c>
      <c r="F1009" s="1">
        <f ca="1">I1007</f>
        <v>10.403035002099012</v>
      </c>
      <c r="G1009" s="1">
        <f t="shared" ca="1" si="19"/>
        <v>0.98461559933353404</v>
      </c>
      <c r="H1009" s="1">
        <f t="shared" ca="1" si="20"/>
        <v>5.7851670369812913</v>
      </c>
      <c r="I1009" s="1">
        <f t="shared" ca="1" si="21"/>
        <v>16.188202039080302</v>
      </c>
      <c r="M1009" s="2">
        <f t="shared" si="22"/>
        <v>4</v>
      </c>
      <c r="N1009" s="2">
        <v>35.262099246004183</v>
      </c>
      <c r="O1009" s="2">
        <v>1</v>
      </c>
    </row>
    <row r="1010" spans="1:15">
      <c r="A1010" s="1" t="s">
        <v>16</v>
      </c>
      <c r="B1010" s="1" t="s">
        <v>33</v>
      </c>
      <c r="C1010" s="1">
        <v>7.4</v>
      </c>
      <c r="D1010" s="1">
        <v>8.6999999999999993</v>
      </c>
      <c r="E1010" s="1">
        <v>9.6</v>
      </c>
      <c r="F1010" s="1">
        <f ca="1">I1007</f>
        <v>10.403035002099012</v>
      </c>
      <c r="G1010" s="1">
        <f t="shared" ca="1" si="19"/>
        <v>0.17391068851431279</v>
      </c>
      <c r="H1010" s="1">
        <f t="shared" ca="1" si="20"/>
        <v>8.0629198359067082</v>
      </c>
      <c r="I1010" s="1">
        <f t="shared" ca="1" si="21"/>
        <v>18.465954838005722</v>
      </c>
      <c r="M1010" s="2">
        <f t="shared" si="22"/>
        <v>5</v>
      </c>
      <c r="N1010" s="2">
        <v>38.26866929332148</v>
      </c>
      <c r="O1010" s="2">
        <v>0</v>
      </c>
    </row>
    <row r="1011" spans="1:15">
      <c r="A1011" s="1" t="s">
        <v>17</v>
      </c>
      <c r="B1011" s="1" t="s">
        <v>34</v>
      </c>
      <c r="C1011" s="1">
        <v>7</v>
      </c>
      <c r="D1011" s="1">
        <v>9</v>
      </c>
      <c r="E1011" s="1">
        <v>11</v>
      </c>
      <c r="F1011" s="1">
        <f ca="1">I1008</f>
        <v>9.009646003459471</v>
      </c>
      <c r="G1011" s="1">
        <f t="shared" ca="1" si="19"/>
        <v>3.816311497435565E-2</v>
      </c>
      <c r="H1011" s="1">
        <f t="shared" ca="1" si="20"/>
        <v>7.5525440433077211</v>
      </c>
      <c r="I1011" s="1">
        <f t="shared" ca="1" si="21"/>
        <v>16.562190046767192</v>
      </c>
      <c r="M1011" s="2">
        <f t="shared" si="22"/>
        <v>6</v>
      </c>
      <c r="N1011" s="2">
        <v>35.798558467395331</v>
      </c>
      <c r="O1011" s="2">
        <v>1</v>
      </c>
    </row>
    <row r="1012" spans="1:15">
      <c r="A1012" s="1" t="s">
        <v>18</v>
      </c>
      <c r="B1012" s="1" t="s">
        <v>34</v>
      </c>
      <c r="C1012" s="1">
        <v>3.2</v>
      </c>
      <c r="D1012" s="1">
        <v>4.4000000000000004</v>
      </c>
      <c r="E1012" s="1">
        <v>5.6</v>
      </c>
      <c r="F1012" s="1">
        <f ca="1">I1008</f>
        <v>9.009646003459471</v>
      </c>
      <c r="G1012" s="1">
        <f t="shared" ca="1" si="19"/>
        <v>0.35822291017692631</v>
      </c>
      <c r="H1012" s="1">
        <f t="shared" ca="1" si="20"/>
        <v>4.215717471204246</v>
      </c>
      <c r="I1012" s="1">
        <f t="shared" ca="1" si="21"/>
        <v>13.225363474663716</v>
      </c>
      <c r="M1012" s="2">
        <f t="shared" si="22"/>
        <v>7</v>
      </c>
      <c r="N1012" s="2">
        <v>36.588536209428391</v>
      </c>
      <c r="O1012" s="2">
        <v>0</v>
      </c>
    </row>
    <row r="1013" spans="1:15">
      <c r="A1013" s="1" t="s">
        <v>19</v>
      </c>
      <c r="B1013" s="1" t="s">
        <v>35</v>
      </c>
      <c r="C1013" s="1">
        <v>5.0999999999999996</v>
      </c>
      <c r="D1013" s="1">
        <v>7.3</v>
      </c>
      <c r="E1013" s="1">
        <v>9.9</v>
      </c>
      <c r="F1013" s="1">
        <f ca="1">MAX(I1009,I1010,I1011)</f>
        <v>18.465954838005722</v>
      </c>
      <c r="G1013" s="1">
        <f t="shared" ca="1" si="19"/>
        <v>0.52492003215964855</v>
      </c>
      <c r="H1013" s="1">
        <f t="shared" ca="1" si="20"/>
        <v>7.4543906939176194</v>
      </c>
      <c r="I1013" s="1">
        <f t="shared" ca="1" si="21"/>
        <v>25.920345531923342</v>
      </c>
      <c r="M1013" s="2">
        <f t="shared" si="22"/>
        <v>8</v>
      </c>
      <c r="N1013" s="2">
        <v>36.568076893568133</v>
      </c>
      <c r="O1013" s="2">
        <v>0</v>
      </c>
    </row>
    <row r="1014" spans="1:15">
      <c r="A1014" s="1" t="s">
        <v>20</v>
      </c>
      <c r="B1014" s="1" t="s">
        <v>21</v>
      </c>
      <c r="C1014" s="1">
        <v>8</v>
      </c>
      <c r="D1014" s="1">
        <v>9</v>
      </c>
      <c r="E1014" s="1">
        <v>10</v>
      </c>
      <c r="F1014" s="1">
        <f ca="1">MAX(I1011,I1012)</f>
        <v>16.562190046767192</v>
      </c>
      <c r="G1014" s="1">
        <f t="shared" ca="1" si="19"/>
        <v>0.69073881165011131</v>
      </c>
      <c r="H1014" s="1">
        <f t="shared" ca="1" si="20"/>
        <v>9.2135380640490112</v>
      </c>
      <c r="I1014" s="1">
        <f t="shared" ca="1" si="21"/>
        <v>25.775728110816203</v>
      </c>
      <c r="M1014" s="2">
        <f t="shared" si="22"/>
        <v>9</v>
      </c>
      <c r="N1014" s="2">
        <v>35.982134453764594</v>
      </c>
      <c r="O1014" s="2">
        <v>1</v>
      </c>
    </row>
    <row r="1015" spans="1:15">
      <c r="A1015" s="1" t="s">
        <v>22</v>
      </c>
      <c r="B1015" s="1" t="s">
        <v>36</v>
      </c>
      <c r="C1015" s="1">
        <v>2.4</v>
      </c>
      <c r="D1015" s="1">
        <v>2.4</v>
      </c>
      <c r="E1015" s="1">
        <v>2.4</v>
      </c>
      <c r="F1015" s="1">
        <f ca="1">MAX(I1013,I1014)</f>
        <v>25.920345531923342</v>
      </c>
      <c r="G1015" s="1">
        <f t="shared" ca="1" si="19"/>
        <v>0.83689064495666188</v>
      </c>
      <c r="H1015" s="1">
        <f t="shared" si="20"/>
        <v>2.4</v>
      </c>
      <c r="I1015" s="1">
        <f t="shared" ca="1" si="21"/>
        <v>28.320345531923341</v>
      </c>
      <c r="M1015" s="2">
        <f t="shared" si="22"/>
        <v>10</v>
      </c>
      <c r="N1015" s="2">
        <v>35.286280519395071</v>
      </c>
      <c r="O1015" s="2">
        <v>1</v>
      </c>
    </row>
    <row r="1016" spans="1:15">
      <c r="A1016" s="1" t="s">
        <v>23</v>
      </c>
      <c r="B1016" s="1" t="s">
        <v>20</v>
      </c>
      <c r="C1016" s="1">
        <v>2.2000000000000002</v>
      </c>
      <c r="D1016" s="1">
        <v>2.8</v>
      </c>
      <c r="E1016" s="1">
        <v>5.2</v>
      </c>
      <c r="F1016" s="1">
        <f ca="1">I1014</f>
        <v>25.775728110816203</v>
      </c>
      <c r="G1016" s="1">
        <f t="shared" ca="1" si="19"/>
        <v>0.65572451148355604</v>
      </c>
      <c r="H1016" s="1">
        <f t="shared" ca="1" si="20"/>
        <v>4.4127923531052318</v>
      </c>
      <c r="I1016" s="1">
        <f t="shared" ca="1" si="21"/>
        <v>30.188520463921435</v>
      </c>
      <c r="M1016" s="2">
        <f t="shared" si="22"/>
        <v>11</v>
      </c>
      <c r="N1016" s="2">
        <v>39.334560286021876</v>
      </c>
      <c r="O1016" s="2">
        <v>0</v>
      </c>
    </row>
    <row r="1017" spans="1:15">
      <c r="A1017" s="1" t="s">
        <v>24</v>
      </c>
      <c r="B1017" s="1" t="s">
        <v>37</v>
      </c>
      <c r="C1017" s="1">
        <v>3.3</v>
      </c>
      <c r="D1017" s="1">
        <v>5.5</v>
      </c>
      <c r="E1017" s="1">
        <v>7.8</v>
      </c>
      <c r="F1017" s="1">
        <f ca="1">MAX(I1015,I1016)</f>
        <v>30.188520463921435</v>
      </c>
      <c r="G1017" s="1">
        <f t="shared" ca="1" si="19"/>
        <v>0.65141861025048309</v>
      </c>
      <c r="H1017" s="1">
        <f t="shared" ca="1" si="20"/>
        <v>5.9423251741706196</v>
      </c>
      <c r="I1017" s="1">
        <f t="shared" ca="1" si="21"/>
        <v>36.130845638092055</v>
      </c>
      <c r="M1017" s="2">
        <f t="shared" si="22"/>
        <v>12</v>
      </c>
      <c r="N1017" s="2">
        <v>37.279267525789052</v>
      </c>
      <c r="O1017" s="2">
        <v>0</v>
      </c>
    </row>
    <row r="1018" spans="1:15">
      <c r="M1018" s="2">
        <f t="shared" si="22"/>
        <v>13</v>
      </c>
      <c r="N1018" s="2">
        <v>36.140176242352638</v>
      </c>
      <c r="O1018" s="2">
        <v>0</v>
      </c>
    </row>
    <row r="1019" spans="1:15">
      <c r="M1019" s="2">
        <f t="shared" si="22"/>
        <v>14</v>
      </c>
      <c r="N1019" s="2">
        <v>37.328490327808339</v>
      </c>
      <c r="O1019" s="2">
        <v>0</v>
      </c>
    </row>
    <row r="1020" spans="1:15">
      <c r="M1020" s="2">
        <f t="shared" si="22"/>
        <v>15</v>
      </c>
      <c r="N1020" s="2">
        <v>37.201194453281985</v>
      </c>
      <c r="O1020" s="2">
        <v>0</v>
      </c>
    </row>
    <row r="1021" spans="1:15">
      <c r="M1021" s="2">
        <f t="shared" si="22"/>
        <v>16</v>
      </c>
      <c r="N1021" s="2">
        <v>34.733653600711939</v>
      </c>
      <c r="O1021" s="2">
        <v>1</v>
      </c>
    </row>
    <row r="1022" spans="1:15">
      <c r="M1022" s="2">
        <f t="shared" si="22"/>
        <v>17</v>
      </c>
      <c r="N1022" s="2">
        <v>35.629176332469846</v>
      </c>
      <c r="O1022" s="2">
        <v>1</v>
      </c>
    </row>
    <row r="1023" spans="1:15">
      <c r="M1023" s="2">
        <f t="shared" si="22"/>
        <v>18</v>
      </c>
      <c r="N1023" s="2">
        <v>35.082467213266803</v>
      </c>
      <c r="O1023" s="2">
        <v>1</v>
      </c>
    </row>
    <row r="1024" spans="1:15">
      <c r="M1024" s="2">
        <f t="shared" si="22"/>
        <v>19</v>
      </c>
      <c r="N1024" s="2">
        <v>36.68916932329887</v>
      </c>
      <c r="O1024" s="2">
        <v>0</v>
      </c>
    </row>
    <row r="1025" spans="13:15">
      <c r="M1025" s="2">
        <f t="shared" si="22"/>
        <v>20</v>
      </c>
      <c r="N1025" s="2">
        <v>35.481662514094126</v>
      </c>
      <c r="O1025" s="2">
        <v>1</v>
      </c>
    </row>
    <row r="1026" spans="13:15">
      <c r="M1026" s="2">
        <f t="shared" si="22"/>
        <v>21</v>
      </c>
      <c r="N1026" s="2">
        <v>35.877423136666344</v>
      </c>
      <c r="O1026" s="2">
        <v>1</v>
      </c>
    </row>
    <row r="1027" spans="13:15">
      <c r="M1027" s="2">
        <f t="shared" si="22"/>
        <v>22</v>
      </c>
      <c r="N1027" s="2">
        <v>37.176637170604387</v>
      </c>
      <c r="O1027" s="2">
        <v>0</v>
      </c>
    </row>
    <row r="1028" spans="13:15">
      <c r="M1028" s="2">
        <f t="shared" si="22"/>
        <v>23</v>
      </c>
      <c r="N1028" s="2">
        <v>35.11153130406985</v>
      </c>
      <c r="O1028" s="2">
        <v>1</v>
      </c>
    </row>
    <row r="1029" spans="13:15">
      <c r="M1029" s="2">
        <f t="shared" si="22"/>
        <v>24</v>
      </c>
      <c r="N1029" s="2">
        <v>37.656630737395702</v>
      </c>
      <c r="O1029" s="2">
        <v>0</v>
      </c>
    </row>
    <row r="1030" spans="13:15">
      <c r="M1030" s="2">
        <f t="shared" si="22"/>
        <v>25</v>
      </c>
      <c r="N1030" s="2">
        <v>34.708997404171775</v>
      </c>
      <c r="O1030" s="2">
        <v>1</v>
      </c>
    </row>
    <row r="1031" spans="13:15">
      <c r="M1031" s="2">
        <f t="shared" si="22"/>
        <v>26</v>
      </c>
      <c r="N1031" s="2">
        <v>36.884981418371027</v>
      </c>
      <c r="O1031" s="2">
        <v>0</v>
      </c>
    </row>
    <row r="1032" spans="13:15">
      <c r="M1032" s="2">
        <f t="shared" si="22"/>
        <v>27</v>
      </c>
      <c r="N1032" s="2">
        <v>37.598264038421128</v>
      </c>
      <c r="O1032" s="2">
        <v>0</v>
      </c>
    </row>
    <row r="1033" spans="13:15">
      <c r="M1033" s="2">
        <f t="shared" si="22"/>
        <v>28</v>
      </c>
      <c r="N1033" s="2">
        <v>38.79820619548093</v>
      </c>
      <c r="O1033" s="2">
        <v>0</v>
      </c>
    </row>
    <row r="1034" spans="13:15">
      <c r="M1034" s="2">
        <f t="shared" si="22"/>
        <v>29</v>
      </c>
      <c r="N1034" s="2">
        <v>36.177115886266762</v>
      </c>
      <c r="O1034" s="2">
        <v>0</v>
      </c>
    </row>
    <row r="1035" spans="13:15">
      <c r="M1035" s="2">
        <f t="shared" si="22"/>
        <v>30</v>
      </c>
      <c r="N1035" s="2">
        <v>36.906254872299279</v>
      </c>
      <c r="O1035" s="2">
        <v>0</v>
      </c>
    </row>
    <row r="1036" spans="13:15">
      <c r="M1036" s="2">
        <f t="shared" si="22"/>
        <v>31</v>
      </c>
      <c r="N1036" s="2">
        <v>38.38015920627403</v>
      </c>
      <c r="O1036" s="2">
        <v>0</v>
      </c>
    </row>
    <row r="1037" spans="13:15">
      <c r="M1037" s="2">
        <f t="shared" si="22"/>
        <v>32</v>
      </c>
      <c r="N1037" s="2">
        <v>37.684325917242276</v>
      </c>
      <c r="O1037" s="2">
        <v>0</v>
      </c>
    </row>
    <row r="1038" spans="13:15">
      <c r="M1038" s="2">
        <f t="shared" si="22"/>
        <v>33</v>
      </c>
      <c r="N1038" s="2">
        <v>36.450505296686856</v>
      </c>
      <c r="O1038" s="2">
        <v>0</v>
      </c>
    </row>
    <row r="1039" spans="13:15">
      <c r="M1039" s="2">
        <f t="shared" si="22"/>
        <v>34</v>
      </c>
      <c r="N1039" s="2">
        <v>37.438793317594019</v>
      </c>
      <c r="O1039" s="2">
        <v>0</v>
      </c>
    </row>
    <row r="1040" spans="13:15">
      <c r="M1040" s="2">
        <f t="shared" si="22"/>
        <v>35</v>
      </c>
      <c r="N1040" s="2">
        <v>38.867676015625172</v>
      </c>
      <c r="O1040" s="2">
        <v>0</v>
      </c>
    </row>
    <row r="1041" spans="13:15">
      <c r="M1041" s="2">
        <f t="shared" si="22"/>
        <v>36</v>
      </c>
      <c r="N1041" s="2">
        <v>35.763752535429532</v>
      </c>
      <c r="O1041" s="2">
        <v>1</v>
      </c>
    </row>
    <row r="1042" spans="13:15">
      <c r="M1042" s="2">
        <f t="shared" si="22"/>
        <v>37</v>
      </c>
      <c r="N1042" s="2">
        <v>38.479524015657297</v>
      </c>
      <c r="O1042" s="2">
        <v>0</v>
      </c>
    </row>
    <row r="1043" spans="13:15">
      <c r="M1043" s="2">
        <f t="shared" si="22"/>
        <v>38</v>
      </c>
      <c r="N1043" s="2">
        <v>38.863896745925608</v>
      </c>
      <c r="O1043" s="2">
        <v>0</v>
      </c>
    </row>
    <row r="1044" spans="13:15">
      <c r="M1044" s="2">
        <f t="shared" si="22"/>
        <v>39</v>
      </c>
      <c r="N1044" s="2">
        <v>38.148135922806063</v>
      </c>
      <c r="O1044" s="2">
        <v>0</v>
      </c>
    </row>
    <row r="1045" spans="13:15">
      <c r="M1045" s="2">
        <f t="shared" si="22"/>
        <v>40</v>
      </c>
      <c r="N1045" s="2">
        <v>36.882546125890471</v>
      </c>
      <c r="O1045" s="2">
        <v>0</v>
      </c>
    </row>
    <row r="1046" spans="13:15">
      <c r="M1046" s="2">
        <f t="shared" si="22"/>
        <v>41</v>
      </c>
      <c r="N1046" s="2">
        <v>37.058729343663487</v>
      </c>
      <c r="O1046" s="2">
        <v>0</v>
      </c>
    </row>
    <row r="1047" spans="13:15">
      <c r="M1047" s="2">
        <f t="shared" si="22"/>
        <v>42</v>
      </c>
      <c r="N1047" s="2">
        <v>37.687478990075746</v>
      </c>
      <c r="O1047" s="2">
        <v>0</v>
      </c>
    </row>
    <row r="1048" spans="13:15">
      <c r="M1048" s="2">
        <f t="shared" si="22"/>
        <v>43</v>
      </c>
      <c r="N1048" s="2">
        <v>35.466383990314064</v>
      </c>
      <c r="O1048" s="2">
        <v>1</v>
      </c>
    </row>
    <row r="1049" spans="13:15">
      <c r="M1049" s="2">
        <f t="shared" si="22"/>
        <v>44</v>
      </c>
      <c r="N1049" s="2">
        <v>36.014460861550106</v>
      </c>
      <c r="O1049" s="2">
        <v>0</v>
      </c>
    </row>
    <row r="1050" spans="13:15">
      <c r="M1050" s="2">
        <f t="shared" si="22"/>
        <v>45</v>
      </c>
      <c r="N1050" s="2">
        <v>36.759880603093762</v>
      </c>
      <c r="O1050" s="2">
        <v>0</v>
      </c>
    </row>
    <row r="1051" spans="13:15">
      <c r="M1051" s="2">
        <f t="shared" si="22"/>
        <v>46</v>
      </c>
      <c r="N1051" s="2">
        <v>39.301139217356067</v>
      </c>
      <c r="O1051" s="2">
        <v>0</v>
      </c>
    </row>
    <row r="1052" spans="13:15">
      <c r="M1052" s="2">
        <f t="shared" si="22"/>
        <v>47</v>
      </c>
      <c r="N1052" s="2">
        <v>36.133930727061056</v>
      </c>
      <c r="O1052" s="2">
        <v>0</v>
      </c>
    </row>
    <row r="1053" spans="13:15">
      <c r="M1053" s="2">
        <f t="shared" si="22"/>
        <v>48</v>
      </c>
      <c r="N1053" s="2">
        <v>36.547210547445843</v>
      </c>
      <c r="O1053" s="2">
        <v>0</v>
      </c>
    </row>
    <row r="1054" spans="13:15">
      <c r="M1054" s="2">
        <f t="shared" si="22"/>
        <v>49</v>
      </c>
      <c r="N1054" s="2">
        <v>35.928328380980403</v>
      </c>
      <c r="O1054" s="2">
        <v>1</v>
      </c>
    </row>
    <row r="1055" spans="13:15">
      <c r="M1055" s="2">
        <f t="shared" si="22"/>
        <v>50</v>
      </c>
      <c r="N1055" s="2">
        <v>38.872417940061617</v>
      </c>
      <c r="O1055" s="2">
        <v>0</v>
      </c>
    </row>
    <row r="1056" spans="13:15">
      <c r="M1056" s="2">
        <f t="shared" si="22"/>
        <v>51</v>
      </c>
      <c r="N1056" s="2">
        <v>37.721957707316328</v>
      </c>
      <c r="O1056" s="2">
        <v>0</v>
      </c>
    </row>
    <row r="1057" spans="13:15">
      <c r="M1057" s="2">
        <f t="shared" si="22"/>
        <v>52</v>
      </c>
      <c r="N1057" s="2">
        <v>37.667348267049782</v>
      </c>
      <c r="O1057" s="2">
        <v>0</v>
      </c>
    </row>
    <row r="1058" spans="13:15">
      <c r="M1058" s="2">
        <f t="shared" si="22"/>
        <v>53</v>
      </c>
      <c r="N1058" s="2">
        <v>37.620787973583603</v>
      </c>
      <c r="O1058" s="2">
        <v>0</v>
      </c>
    </row>
    <row r="1059" spans="13:15">
      <c r="M1059" s="2">
        <f t="shared" si="22"/>
        <v>54</v>
      </c>
      <c r="N1059" s="2">
        <v>37.319411765468224</v>
      </c>
      <c r="O1059" s="2">
        <v>0</v>
      </c>
    </row>
    <row r="1060" spans="13:15">
      <c r="M1060" s="2">
        <f t="shared" si="22"/>
        <v>55</v>
      </c>
      <c r="N1060" s="2">
        <v>36.087919514774178</v>
      </c>
      <c r="O1060" s="2">
        <v>0</v>
      </c>
    </row>
    <row r="1061" spans="13:15">
      <c r="M1061" s="2">
        <f t="shared" si="22"/>
        <v>56</v>
      </c>
      <c r="N1061" s="2">
        <v>37.315586651253916</v>
      </c>
      <c r="O1061" s="2">
        <v>0</v>
      </c>
    </row>
    <row r="1062" spans="13:15">
      <c r="M1062" s="2">
        <f t="shared" si="22"/>
        <v>57</v>
      </c>
      <c r="N1062" s="2">
        <v>39.398148327139843</v>
      </c>
      <c r="O1062" s="2">
        <v>0</v>
      </c>
    </row>
    <row r="1063" spans="13:15">
      <c r="M1063" s="2">
        <f t="shared" si="22"/>
        <v>58</v>
      </c>
      <c r="N1063" s="2">
        <v>38.078480968266327</v>
      </c>
      <c r="O1063" s="2">
        <v>0</v>
      </c>
    </row>
    <row r="1064" spans="13:15">
      <c r="M1064" s="2">
        <f t="shared" si="22"/>
        <v>59</v>
      </c>
      <c r="N1064" s="2">
        <v>37.762725481241802</v>
      </c>
      <c r="O1064" s="2">
        <v>0</v>
      </c>
    </row>
    <row r="1065" spans="13:15">
      <c r="M1065" s="2">
        <f t="shared" si="22"/>
        <v>60</v>
      </c>
      <c r="N1065" s="2">
        <v>33.605255985535479</v>
      </c>
      <c r="O1065" s="2">
        <v>1</v>
      </c>
    </row>
    <row r="1066" spans="13:15">
      <c r="M1066" s="2">
        <f t="shared" si="22"/>
        <v>61</v>
      </c>
      <c r="N1066" s="2">
        <v>38.666707639821198</v>
      </c>
      <c r="O1066" s="2">
        <v>0</v>
      </c>
    </row>
    <row r="1067" spans="13:15">
      <c r="M1067" s="2">
        <f t="shared" si="22"/>
        <v>62</v>
      </c>
      <c r="N1067" s="2">
        <v>38.834544342261466</v>
      </c>
      <c r="O1067" s="2">
        <v>0</v>
      </c>
    </row>
    <row r="1068" spans="13:15">
      <c r="M1068" s="2">
        <f t="shared" si="22"/>
        <v>63</v>
      </c>
      <c r="N1068" s="2">
        <v>36.948292888987297</v>
      </c>
      <c r="O1068" s="2">
        <v>0</v>
      </c>
    </row>
    <row r="1069" spans="13:15">
      <c r="M1069" s="2">
        <f t="shared" si="22"/>
        <v>64</v>
      </c>
      <c r="N1069" s="2">
        <v>38.469960106702032</v>
      </c>
      <c r="O1069" s="2">
        <v>0</v>
      </c>
    </row>
    <row r="1070" spans="13:15">
      <c r="M1070" s="2">
        <f t="shared" si="22"/>
        <v>65</v>
      </c>
      <c r="N1070" s="2">
        <v>37.965164101251652</v>
      </c>
      <c r="O1070" s="2">
        <v>0</v>
      </c>
    </row>
    <row r="1071" spans="13:15">
      <c r="M1071" s="2">
        <f t="shared" si="22"/>
        <v>66</v>
      </c>
      <c r="N1071" s="2">
        <v>37.366957281466355</v>
      </c>
      <c r="O1071" s="2">
        <v>0</v>
      </c>
    </row>
    <row r="1072" spans="13:15">
      <c r="M1072" s="2">
        <f t="shared" ref="M1072:M1135" si="23">M1071+1</f>
        <v>67</v>
      </c>
      <c r="N1072" s="2">
        <v>36.503448128880322</v>
      </c>
      <c r="O1072" s="2">
        <v>0</v>
      </c>
    </row>
    <row r="1073" spans="13:15">
      <c r="M1073" s="2">
        <f t="shared" si="23"/>
        <v>68</v>
      </c>
      <c r="N1073" s="2">
        <v>34.35987106647908</v>
      </c>
      <c r="O1073" s="2">
        <v>1</v>
      </c>
    </row>
    <row r="1074" spans="13:15">
      <c r="M1074" s="2">
        <f t="shared" si="23"/>
        <v>69</v>
      </c>
      <c r="N1074" s="2">
        <v>38.750333241267867</v>
      </c>
      <c r="O1074" s="2">
        <v>0</v>
      </c>
    </row>
    <row r="1075" spans="13:15">
      <c r="M1075" s="2">
        <f t="shared" si="23"/>
        <v>70</v>
      </c>
      <c r="N1075" s="2">
        <v>36.927555050813197</v>
      </c>
      <c r="O1075" s="2">
        <v>0</v>
      </c>
    </row>
    <row r="1076" spans="13:15">
      <c r="M1076" s="2">
        <f t="shared" si="23"/>
        <v>71</v>
      </c>
      <c r="N1076" s="2">
        <v>37.209005767883717</v>
      </c>
      <c r="O1076" s="2">
        <v>0</v>
      </c>
    </row>
    <row r="1077" spans="13:15">
      <c r="M1077" s="2">
        <f t="shared" si="23"/>
        <v>72</v>
      </c>
      <c r="N1077" s="2">
        <v>37.191484300847371</v>
      </c>
      <c r="O1077" s="2">
        <v>0</v>
      </c>
    </row>
    <row r="1078" spans="13:15">
      <c r="M1078" s="2">
        <f t="shared" si="23"/>
        <v>73</v>
      </c>
      <c r="N1078" s="2">
        <v>38.128522803187401</v>
      </c>
      <c r="O1078" s="2">
        <v>0</v>
      </c>
    </row>
    <row r="1079" spans="13:15">
      <c r="M1079" s="2">
        <f t="shared" si="23"/>
        <v>74</v>
      </c>
      <c r="N1079" s="2">
        <v>38.151170843833839</v>
      </c>
      <c r="O1079" s="2">
        <v>0</v>
      </c>
    </row>
    <row r="1080" spans="13:15">
      <c r="M1080" s="2">
        <f t="shared" si="23"/>
        <v>75</v>
      </c>
      <c r="N1080" s="2">
        <v>38.659648880218803</v>
      </c>
      <c r="O1080" s="2">
        <v>0</v>
      </c>
    </row>
    <row r="1081" spans="13:15">
      <c r="M1081" s="2">
        <f t="shared" si="23"/>
        <v>76</v>
      </c>
      <c r="N1081" s="2">
        <v>38.827350732822133</v>
      </c>
      <c r="O1081" s="2">
        <v>0</v>
      </c>
    </row>
    <row r="1082" spans="13:15">
      <c r="M1082" s="2">
        <f t="shared" si="23"/>
        <v>77</v>
      </c>
      <c r="N1082" s="2">
        <v>39.017499386348796</v>
      </c>
      <c r="O1082" s="2">
        <v>0</v>
      </c>
    </row>
    <row r="1083" spans="13:15">
      <c r="M1083" s="2">
        <f t="shared" si="23"/>
        <v>78</v>
      </c>
      <c r="N1083" s="2">
        <v>37.405084961850179</v>
      </c>
      <c r="O1083" s="2">
        <v>0</v>
      </c>
    </row>
    <row r="1084" spans="13:15">
      <c r="M1084" s="2">
        <f t="shared" si="23"/>
        <v>79</v>
      </c>
      <c r="N1084" s="2">
        <v>38.075629735360252</v>
      </c>
      <c r="O1084" s="2">
        <v>0</v>
      </c>
    </row>
    <row r="1085" spans="13:15">
      <c r="M1085" s="2">
        <f t="shared" si="23"/>
        <v>80</v>
      </c>
      <c r="N1085" s="2">
        <v>38.161636168335974</v>
      </c>
      <c r="O1085" s="2">
        <v>0</v>
      </c>
    </row>
    <row r="1086" spans="13:15">
      <c r="M1086" s="2">
        <f t="shared" si="23"/>
        <v>81</v>
      </c>
      <c r="N1086" s="2">
        <v>35.799503702297564</v>
      </c>
      <c r="O1086" s="2">
        <v>1</v>
      </c>
    </row>
    <row r="1087" spans="13:15">
      <c r="M1087" s="2">
        <f t="shared" si="23"/>
        <v>82</v>
      </c>
      <c r="N1087" s="2">
        <v>36.898134740912006</v>
      </c>
      <c r="O1087" s="2">
        <v>0</v>
      </c>
    </row>
    <row r="1088" spans="13:15">
      <c r="M1088" s="2">
        <f t="shared" si="23"/>
        <v>83</v>
      </c>
      <c r="N1088" s="2">
        <v>36.451076409585333</v>
      </c>
      <c r="O1088" s="2">
        <v>0</v>
      </c>
    </row>
    <row r="1089" spans="13:15">
      <c r="M1089" s="2">
        <f t="shared" si="23"/>
        <v>84</v>
      </c>
      <c r="N1089" s="2">
        <v>38.275234169038242</v>
      </c>
      <c r="O1089" s="2">
        <v>0</v>
      </c>
    </row>
    <row r="1090" spans="13:15">
      <c r="M1090" s="2">
        <f t="shared" si="23"/>
        <v>85</v>
      </c>
      <c r="N1090" s="2">
        <v>37.187819306767935</v>
      </c>
      <c r="O1090" s="2">
        <v>0</v>
      </c>
    </row>
    <row r="1091" spans="13:15">
      <c r="M1091" s="2">
        <f t="shared" si="23"/>
        <v>86</v>
      </c>
      <c r="N1091" s="2">
        <v>38.238148294793589</v>
      </c>
      <c r="O1091" s="2">
        <v>0</v>
      </c>
    </row>
    <row r="1092" spans="13:15">
      <c r="M1092" s="2">
        <f t="shared" si="23"/>
        <v>87</v>
      </c>
      <c r="N1092" s="2">
        <v>36.037549513533975</v>
      </c>
      <c r="O1092" s="2">
        <v>0</v>
      </c>
    </row>
    <row r="1093" spans="13:15">
      <c r="M1093" s="2">
        <f t="shared" si="23"/>
        <v>88</v>
      </c>
      <c r="N1093" s="2">
        <v>37.398442276188305</v>
      </c>
      <c r="O1093" s="2">
        <v>0</v>
      </c>
    </row>
    <row r="1094" spans="13:15">
      <c r="M1094" s="2">
        <f t="shared" si="23"/>
        <v>89</v>
      </c>
      <c r="N1094" s="2">
        <v>36.382672315212432</v>
      </c>
      <c r="O1094" s="2">
        <v>0</v>
      </c>
    </row>
    <row r="1095" spans="13:15">
      <c r="M1095" s="2">
        <f t="shared" si="23"/>
        <v>90</v>
      </c>
      <c r="N1095" s="2">
        <v>36.708859227305766</v>
      </c>
      <c r="O1095" s="2">
        <v>0</v>
      </c>
    </row>
    <row r="1096" spans="13:15">
      <c r="M1096" s="2">
        <f t="shared" si="23"/>
        <v>91</v>
      </c>
      <c r="N1096" s="2">
        <v>35.802969442956091</v>
      </c>
      <c r="O1096" s="2">
        <v>1</v>
      </c>
    </row>
    <row r="1097" spans="13:15">
      <c r="M1097" s="2">
        <f t="shared" si="23"/>
        <v>92</v>
      </c>
      <c r="N1097" s="2">
        <v>38.851660581588391</v>
      </c>
      <c r="O1097" s="2">
        <v>0</v>
      </c>
    </row>
    <row r="1098" spans="13:15">
      <c r="M1098" s="2">
        <f t="shared" si="23"/>
        <v>93</v>
      </c>
      <c r="N1098" s="2">
        <v>37.476060966209573</v>
      </c>
      <c r="O1098" s="2">
        <v>0</v>
      </c>
    </row>
    <row r="1099" spans="13:15">
      <c r="M1099" s="2">
        <f t="shared" si="23"/>
        <v>94</v>
      </c>
      <c r="N1099" s="2">
        <v>35.973412156556748</v>
      </c>
      <c r="O1099" s="2">
        <v>1</v>
      </c>
    </row>
    <row r="1100" spans="13:15">
      <c r="M1100" s="2">
        <f t="shared" si="23"/>
        <v>95</v>
      </c>
      <c r="N1100" s="2">
        <v>36.49484164053294</v>
      </c>
      <c r="O1100" s="2">
        <v>0</v>
      </c>
    </row>
    <row r="1101" spans="13:15">
      <c r="M1101" s="2">
        <f t="shared" si="23"/>
        <v>96</v>
      </c>
      <c r="N1101" s="2">
        <v>37.044182567900641</v>
      </c>
      <c r="O1101" s="2">
        <v>0</v>
      </c>
    </row>
    <row r="1102" spans="13:15">
      <c r="M1102" s="2">
        <f t="shared" si="23"/>
        <v>97</v>
      </c>
      <c r="N1102" s="2">
        <v>37.046308903428788</v>
      </c>
      <c r="O1102" s="2">
        <v>0</v>
      </c>
    </row>
    <row r="1103" spans="13:15">
      <c r="M1103" s="2">
        <f t="shared" si="23"/>
        <v>98</v>
      </c>
      <c r="N1103" s="2">
        <v>37.100041841585785</v>
      </c>
      <c r="O1103" s="2">
        <v>0</v>
      </c>
    </row>
    <row r="1104" spans="13:15">
      <c r="M1104" s="2">
        <f t="shared" si="23"/>
        <v>99</v>
      </c>
      <c r="N1104" s="2">
        <v>39.277516923060446</v>
      </c>
      <c r="O1104" s="2">
        <v>0</v>
      </c>
    </row>
    <row r="1105" spans="13:15">
      <c r="M1105" s="2">
        <f t="shared" si="23"/>
        <v>100</v>
      </c>
      <c r="N1105" s="2">
        <v>35.963959602332899</v>
      </c>
      <c r="O1105" s="2">
        <v>1</v>
      </c>
    </row>
    <row r="1106" spans="13:15">
      <c r="M1106" s="2">
        <f t="shared" si="23"/>
        <v>101</v>
      </c>
      <c r="N1106" s="2">
        <v>36.161169678949548</v>
      </c>
      <c r="O1106" s="2">
        <v>0</v>
      </c>
    </row>
    <row r="1107" spans="13:15">
      <c r="M1107" s="2">
        <f t="shared" si="23"/>
        <v>102</v>
      </c>
      <c r="N1107" s="2">
        <v>35.057951511252639</v>
      </c>
      <c r="O1107" s="2">
        <v>1</v>
      </c>
    </row>
    <row r="1108" spans="13:15">
      <c r="M1108" s="2">
        <f t="shared" si="23"/>
        <v>103</v>
      </c>
      <c r="N1108" s="2">
        <v>37.142241196110568</v>
      </c>
      <c r="O1108" s="2">
        <v>0</v>
      </c>
    </row>
    <row r="1109" spans="13:15">
      <c r="M1109" s="2">
        <f t="shared" si="23"/>
        <v>104</v>
      </c>
      <c r="N1109" s="2">
        <v>36.829307987245485</v>
      </c>
      <c r="O1109" s="2">
        <v>0</v>
      </c>
    </row>
    <row r="1110" spans="13:15">
      <c r="M1110" s="2">
        <f t="shared" si="23"/>
        <v>105</v>
      </c>
      <c r="N1110" s="2">
        <v>37.777792820245743</v>
      </c>
      <c r="O1110" s="2">
        <v>0</v>
      </c>
    </row>
    <row r="1111" spans="13:15">
      <c r="M1111" s="2">
        <f t="shared" si="23"/>
        <v>106</v>
      </c>
      <c r="N1111" s="2">
        <v>37.170888735087928</v>
      </c>
      <c r="O1111" s="2">
        <v>0</v>
      </c>
    </row>
    <row r="1112" spans="13:15">
      <c r="M1112" s="2">
        <f t="shared" si="23"/>
        <v>107</v>
      </c>
      <c r="N1112" s="2">
        <v>37.172189278612407</v>
      </c>
      <c r="O1112" s="2">
        <v>0</v>
      </c>
    </row>
    <row r="1113" spans="13:15">
      <c r="M1113" s="2">
        <f t="shared" si="23"/>
        <v>108</v>
      </c>
      <c r="N1113" s="2">
        <v>36.616879381103999</v>
      </c>
      <c r="O1113" s="2">
        <v>0</v>
      </c>
    </row>
    <row r="1114" spans="13:15">
      <c r="M1114" s="2">
        <f t="shared" si="23"/>
        <v>109</v>
      </c>
      <c r="N1114" s="2">
        <v>37.609652374493038</v>
      </c>
      <c r="O1114" s="2">
        <v>0</v>
      </c>
    </row>
    <row r="1115" spans="13:15">
      <c r="M1115" s="2">
        <f t="shared" si="23"/>
        <v>110</v>
      </c>
      <c r="N1115" s="2">
        <v>37.389494250341961</v>
      </c>
      <c r="O1115" s="2">
        <v>0</v>
      </c>
    </row>
    <row r="1116" spans="13:15">
      <c r="M1116" s="2">
        <f t="shared" si="23"/>
        <v>111</v>
      </c>
      <c r="N1116" s="2">
        <v>36.975729568952239</v>
      </c>
      <c r="O1116" s="2">
        <v>0</v>
      </c>
    </row>
    <row r="1117" spans="13:15">
      <c r="M1117" s="2">
        <f t="shared" si="23"/>
        <v>112</v>
      </c>
      <c r="N1117" s="2">
        <v>36.452810292730291</v>
      </c>
      <c r="O1117" s="2">
        <v>0</v>
      </c>
    </row>
    <row r="1118" spans="13:15">
      <c r="M1118" s="2">
        <f t="shared" si="23"/>
        <v>113</v>
      </c>
      <c r="N1118" s="2">
        <v>37.572777030720204</v>
      </c>
      <c r="O1118" s="2">
        <v>0</v>
      </c>
    </row>
    <row r="1119" spans="13:15">
      <c r="M1119" s="2">
        <f t="shared" si="23"/>
        <v>114</v>
      </c>
      <c r="N1119" s="2">
        <v>36.245784559999649</v>
      </c>
      <c r="O1119" s="2">
        <v>0</v>
      </c>
    </row>
    <row r="1120" spans="13:15">
      <c r="M1120" s="2">
        <f t="shared" si="23"/>
        <v>115</v>
      </c>
      <c r="N1120" s="2">
        <v>37.478094228371248</v>
      </c>
      <c r="O1120" s="2">
        <v>0</v>
      </c>
    </row>
    <row r="1121" spans="13:15">
      <c r="M1121" s="2">
        <f t="shared" si="23"/>
        <v>116</v>
      </c>
      <c r="N1121" s="2">
        <v>37.973114829442252</v>
      </c>
      <c r="O1121" s="2">
        <v>0</v>
      </c>
    </row>
    <row r="1122" spans="13:15">
      <c r="M1122" s="2">
        <f t="shared" si="23"/>
        <v>117</v>
      </c>
      <c r="N1122" s="2">
        <v>37.804360443798728</v>
      </c>
      <c r="O1122" s="2">
        <v>0</v>
      </c>
    </row>
    <row r="1123" spans="13:15">
      <c r="M1123" s="2">
        <f t="shared" si="23"/>
        <v>118</v>
      </c>
      <c r="N1123" s="2">
        <v>37.748349622456821</v>
      </c>
      <c r="O1123" s="2">
        <v>0</v>
      </c>
    </row>
    <row r="1124" spans="13:15">
      <c r="M1124" s="2">
        <f t="shared" si="23"/>
        <v>119</v>
      </c>
      <c r="N1124" s="2">
        <v>34.304901121681922</v>
      </c>
      <c r="O1124" s="2">
        <v>1</v>
      </c>
    </row>
    <row r="1125" spans="13:15">
      <c r="M1125" s="2">
        <f t="shared" si="23"/>
        <v>120</v>
      </c>
      <c r="N1125" s="2">
        <v>36.221146240803343</v>
      </c>
      <c r="O1125" s="2">
        <v>0</v>
      </c>
    </row>
    <row r="1126" spans="13:15">
      <c r="M1126" s="2">
        <f t="shared" si="23"/>
        <v>121</v>
      </c>
      <c r="N1126" s="2">
        <v>37.055832419600023</v>
      </c>
      <c r="O1126" s="2">
        <v>0</v>
      </c>
    </row>
    <row r="1127" spans="13:15">
      <c r="M1127" s="2">
        <f t="shared" si="23"/>
        <v>122</v>
      </c>
      <c r="N1127" s="2">
        <v>34.276162999475325</v>
      </c>
      <c r="O1127" s="2">
        <v>1</v>
      </c>
    </row>
    <row r="1128" spans="13:15">
      <c r="M1128" s="2">
        <f t="shared" si="23"/>
        <v>123</v>
      </c>
      <c r="N1128" s="2">
        <v>36.054841912537071</v>
      </c>
      <c r="O1128" s="2">
        <v>0</v>
      </c>
    </row>
    <row r="1129" spans="13:15">
      <c r="M1129" s="2">
        <f t="shared" si="23"/>
        <v>124</v>
      </c>
      <c r="N1129" s="2">
        <v>37.454329983169487</v>
      </c>
      <c r="O1129" s="2">
        <v>0</v>
      </c>
    </row>
    <row r="1130" spans="13:15">
      <c r="M1130" s="2">
        <f t="shared" si="23"/>
        <v>125</v>
      </c>
      <c r="N1130" s="2">
        <v>37.728596288252341</v>
      </c>
      <c r="O1130" s="2">
        <v>0</v>
      </c>
    </row>
    <row r="1131" spans="13:15">
      <c r="M1131" s="2">
        <f t="shared" si="23"/>
        <v>126</v>
      </c>
      <c r="N1131" s="2">
        <v>37.685957191966615</v>
      </c>
      <c r="O1131" s="2">
        <v>0</v>
      </c>
    </row>
    <row r="1132" spans="13:15">
      <c r="M1132" s="2">
        <f t="shared" si="23"/>
        <v>127</v>
      </c>
      <c r="N1132" s="2">
        <v>38.435464812932118</v>
      </c>
      <c r="O1132" s="2">
        <v>0</v>
      </c>
    </row>
    <row r="1133" spans="13:15">
      <c r="M1133" s="2">
        <f t="shared" si="23"/>
        <v>128</v>
      </c>
      <c r="N1133" s="2">
        <v>35.377140660945223</v>
      </c>
      <c r="O1133" s="2">
        <v>1</v>
      </c>
    </row>
    <row r="1134" spans="13:15">
      <c r="M1134" s="2">
        <f t="shared" si="23"/>
        <v>129</v>
      </c>
      <c r="N1134" s="2">
        <v>36.34372325757279</v>
      </c>
      <c r="O1134" s="2">
        <v>0</v>
      </c>
    </row>
    <row r="1135" spans="13:15">
      <c r="M1135" s="2">
        <f t="shared" si="23"/>
        <v>130</v>
      </c>
      <c r="N1135" s="2">
        <v>35.718758717863651</v>
      </c>
      <c r="O1135" s="2">
        <v>1</v>
      </c>
    </row>
    <row r="1136" spans="13:15">
      <c r="M1136" s="2">
        <f t="shared" ref="M1136:M1199" si="24">M1135+1</f>
        <v>131</v>
      </c>
      <c r="N1136" s="2">
        <v>35.434935844882062</v>
      </c>
      <c r="O1136" s="2">
        <v>1</v>
      </c>
    </row>
    <row r="1137" spans="13:15">
      <c r="M1137" s="2">
        <f t="shared" si="24"/>
        <v>132</v>
      </c>
      <c r="N1137" s="2">
        <v>37.95095591463997</v>
      </c>
      <c r="O1137" s="2">
        <v>0</v>
      </c>
    </row>
    <row r="1138" spans="13:15">
      <c r="M1138" s="2">
        <f t="shared" si="24"/>
        <v>133</v>
      </c>
      <c r="N1138" s="2">
        <v>35.640273686827506</v>
      </c>
      <c r="O1138" s="2">
        <v>1</v>
      </c>
    </row>
    <row r="1139" spans="13:15">
      <c r="M1139" s="2">
        <f t="shared" si="24"/>
        <v>134</v>
      </c>
      <c r="N1139" s="2">
        <v>35.934079369549906</v>
      </c>
      <c r="O1139" s="2">
        <v>1</v>
      </c>
    </row>
    <row r="1140" spans="13:15">
      <c r="M1140" s="2">
        <f t="shared" si="24"/>
        <v>135</v>
      </c>
      <c r="N1140" s="2">
        <v>38.122602768644121</v>
      </c>
      <c r="O1140" s="2">
        <v>0</v>
      </c>
    </row>
    <row r="1141" spans="13:15">
      <c r="M1141" s="2">
        <f t="shared" si="24"/>
        <v>136</v>
      </c>
      <c r="N1141" s="2">
        <v>36.146899585716227</v>
      </c>
      <c r="O1141" s="2">
        <v>0</v>
      </c>
    </row>
    <row r="1142" spans="13:15">
      <c r="M1142" s="2">
        <f t="shared" si="24"/>
        <v>137</v>
      </c>
      <c r="N1142" s="2">
        <v>34.404976579175298</v>
      </c>
      <c r="O1142" s="2">
        <v>1</v>
      </c>
    </row>
    <row r="1143" spans="13:15">
      <c r="M1143" s="2">
        <f t="shared" si="24"/>
        <v>138</v>
      </c>
      <c r="N1143" s="2">
        <v>36.743182853136567</v>
      </c>
      <c r="O1143" s="2">
        <v>0</v>
      </c>
    </row>
    <row r="1144" spans="13:15">
      <c r="M1144" s="2">
        <f t="shared" si="24"/>
        <v>139</v>
      </c>
      <c r="N1144" s="2">
        <v>38.363102146627867</v>
      </c>
      <c r="O1144" s="2">
        <v>0</v>
      </c>
    </row>
    <row r="1145" spans="13:15">
      <c r="M1145" s="2">
        <f t="shared" si="24"/>
        <v>140</v>
      </c>
      <c r="N1145" s="2">
        <v>35.951104649788505</v>
      </c>
      <c r="O1145" s="2">
        <v>1</v>
      </c>
    </row>
    <row r="1146" spans="13:15">
      <c r="M1146" s="2">
        <f t="shared" si="24"/>
        <v>141</v>
      </c>
      <c r="N1146" s="2">
        <v>37.965148320599646</v>
      </c>
      <c r="O1146" s="2">
        <v>0</v>
      </c>
    </row>
    <row r="1147" spans="13:15">
      <c r="M1147" s="2">
        <f t="shared" si="24"/>
        <v>142</v>
      </c>
      <c r="N1147" s="2">
        <v>37.828789981935898</v>
      </c>
      <c r="O1147" s="2">
        <v>0</v>
      </c>
    </row>
    <row r="1148" spans="13:15">
      <c r="M1148" s="2">
        <f t="shared" si="24"/>
        <v>143</v>
      </c>
      <c r="N1148" s="2">
        <v>36.610919359673233</v>
      </c>
      <c r="O1148" s="2">
        <v>0</v>
      </c>
    </row>
    <row r="1149" spans="13:15">
      <c r="M1149" s="2">
        <f t="shared" si="24"/>
        <v>144</v>
      </c>
      <c r="N1149" s="2">
        <v>37.050697187996562</v>
      </c>
      <c r="O1149" s="2">
        <v>0</v>
      </c>
    </row>
    <row r="1150" spans="13:15">
      <c r="M1150" s="2">
        <f t="shared" si="24"/>
        <v>145</v>
      </c>
      <c r="N1150" s="2">
        <v>36.93623894945285</v>
      </c>
      <c r="O1150" s="2">
        <v>0</v>
      </c>
    </row>
    <row r="1151" spans="13:15">
      <c r="M1151" s="2">
        <f t="shared" si="24"/>
        <v>146</v>
      </c>
      <c r="N1151" s="2">
        <v>38.490085152302939</v>
      </c>
      <c r="O1151" s="2">
        <v>0</v>
      </c>
    </row>
    <row r="1152" spans="13:15">
      <c r="M1152" s="2">
        <f t="shared" si="24"/>
        <v>147</v>
      </c>
      <c r="N1152" s="2">
        <v>36.480751979303065</v>
      </c>
      <c r="O1152" s="2">
        <v>0</v>
      </c>
    </row>
    <row r="1153" spans="13:15">
      <c r="M1153" s="2">
        <f t="shared" si="24"/>
        <v>148</v>
      </c>
      <c r="N1153" s="2">
        <v>36.827820243453317</v>
      </c>
      <c r="O1153" s="2">
        <v>0</v>
      </c>
    </row>
    <row r="1154" spans="13:15">
      <c r="M1154" s="2">
        <f t="shared" si="24"/>
        <v>149</v>
      </c>
      <c r="N1154" s="2">
        <v>38.553976818128184</v>
      </c>
      <c r="O1154" s="2">
        <v>0</v>
      </c>
    </row>
    <row r="1155" spans="13:15">
      <c r="M1155" s="2">
        <f t="shared" si="24"/>
        <v>150</v>
      </c>
      <c r="N1155" s="2">
        <v>36.582090362867753</v>
      </c>
      <c r="O1155" s="2">
        <v>0</v>
      </c>
    </row>
    <row r="1156" spans="13:15">
      <c r="M1156" s="2">
        <f t="shared" si="24"/>
        <v>151</v>
      </c>
      <c r="N1156" s="2">
        <v>36.069784985876858</v>
      </c>
      <c r="O1156" s="2">
        <v>0</v>
      </c>
    </row>
    <row r="1157" spans="13:15">
      <c r="M1157" s="2">
        <f t="shared" si="24"/>
        <v>152</v>
      </c>
      <c r="N1157" s="2">
        <v>38.909887164900226</v>
      </c>
      <c r="O1157" s="2">
        <v>0</v>
      </c>
    </row>
    <row r="1158" spans="13:15">
      <c r="M1158" s="2">
        <f t="shared" si="24"/>
        <v>153</v>
      </c>
      <c r="N1158" s="2">
        <v>35.750706869699101</v>
      </c>
      <c r="O1158" s="2">
        <v>1</v>
      </c>
    </row>
    <row r="1159" spans="13:15">
      <c r="M1159" s="2">
        <f t="shared" si="24"/>
        <v>154</v>
      </c>
      <c r="N1159" s="2">
        <v>36.946759763806227</v>
      </c>
      <c r="O1159" s="2">
        <v>0</v>
      </c>
    </row>
    <row r="1160" spans="13:15">
      <c r="M1160" s="2">
        <f t="shared" si="24"/>
        <v>155</v>
      </c>
      <c r="N1160" s="2">
        <v>39.007045416353236</v>
      </c>
      <c r="O1160" s="2">
        <v>0</v>
      </c>
    </row>
    <row r="1161" spans="13:15">
      <c r="M1161" s="2">
        <f t="shared" si="24"/>
        <v>156</v>
      </c>
      <c r="N1161" s="2">
        <v>38.456845654141077</v>
      </c>
      <c r="O1161" s="2">
        <v>0</v>
      </c>
    </row>
    <row r="1162" spans="13:15">
      <c r="M1162" s="2">
        <f t="shared" si="24"/>
        <v>157</v>
      </c>
      <c r="N1162" s="2">
        <v>37.122663191301925</v>
      </c>
      <c r="O1162" s="2">
        <v>0</v>
      </c>
    </row>
    <row r="1163" spans="13:15">
      <c r="M1163" s="2">
        <f t="shared" si="24"/>
        <v>158</v>
      </c>
      <c r="N1163" s="2">
        <v>36.933229201987267</v>
      </c>
      <c r="O1163" s="2">
        <v>0</v>
      </c>
    </row>
    <row r="1164" spans="13:15">
      <c r="M1164" s="2">
        <f t="shared" si="24"/>
        <v>159</v>
      </c>
      <c r="N1164" s="2">
        <v>33.685098485848506</v>
      </c>
      <c r="O1164" s="2">
        <v>1</v>
      </c>
    </row>
    <row r="1165" spans="13:15">
      <c r="M1165" s="2">
        <f t="shared" si="24"/>
        <v>160</v>
      </c>
      <c r="N1165" s="2">
        <v>36.194617332260563</v>
      </c>
      <c r="O1165" s="2">
        <v>0</v>
      </c>
    </row>
    <row r="1166" spans="13:15">
      <c r="M1166" s="2">
        <f t="shared" si="24"/>
        <v>161</v>
      </c>
      <c r="N1166" s="2">
        <v>36.208414420554384</v>
      </c>
      <c r="O1166" s="2">
        <v>0</v>
      </c>
    </row>
    <row r="1167" spans="13:15">
      <c r="M1167" s="2">
        <f t="shared" si="24"/>
        <v>162</v>
      </c>
      <c r="N1167" s="2">
        <v>39.119310457241284</v>
      </c>
      <c r="O1167" s="2">
        <v>0</v>
      </c>
    </row>
    <row r="1168" spans="13:15">
      <c r="M1168" s="2">
        <f t="shared" si="24"/>
        <v>163</v>
      </c>
      <c r="N1168" s="2">
        <v>36.619482347507784</v>
      </c>
      <c r="O1168" s="2">
        <v>0</v>
      </c>
    </row>
    <row r="1169" spans="13:15">
      <c r="M1169" s="2">
        <f t="shared" si="24"/>
        <v>164</v>
      </c>
      <c r="N1169" s="2">
        <v>38.194256182021753</v>
      </c>
      <c r="O1169" s="2">
        <v>0</v>
      </c>
    </row>
    <row r="1170" spans="13:15">
      <c r="M1170" s="2">
        <f t="shared" si="24"/>
        <v>165</v>
      </c>
      <c r="N1170" s="2">
        <v>38.623147131103138</v>
      </c>
      <c r="O1170" s="2">
        <v>0</v>
      </c>
    </row>
    <row r="1171" spans="13:15">
      <c r="M1171" s="2">
        <f t="shared" si="24"/>
        <v>166</v>
      </c>
      <c r="N1171" s="2">
        <v>39.852202753322487</v>
      </c>
      <c r="O1171" s="2">
        <v>0</v>
      </c>
    </row>
    <row r="1172" spans="13:15">
      <c r="M1172" s="2">
        <f t="shared" si="24"/>
        <v>167</v>
      </c>
      <c r="N1172" s="2">
        <v>34.95421487941735</v>
      </c>
      <c r="O1172" s="2">
        <v>1</v>
      </c>
    </row>
    <row r="1173" spans="13:15">
      <c r="M1173" s="2">
        <f t="shared" si="24"/>
        <v>168</v>
      </c>
      <c r="N1173" s="2">
        <v>36.934100938554622</v>
      </c>
      <c r="O1173" s="2">
        <v>0</v>
      </c>
    </row>
    <row r="1174" spans="13:15">
      <c r="M1174" s="2">
        <f t="shared" si="24"/>
        <v>169</v>
      </c>
      <c r="N1174" s="2">
        <v>36.937912219301339</v>
      </c>
      <c r="O1174" s="2">
        <v>0</v>
      </c>
    </row>
    <row r="1175" spans="13:15">
      <c r="M1175" s="2">
        <f t="shared" si="24"/>
        <v>170</v>
      </c>
      <c r="N1175" s="2">
        <v>34.307455989628707</v>
      </c>
      <c r="O1175" s="2">
        <v>1</v>
      </c>
    </row>
    <row r="1176" spans="13:15">
      <c r="M1176" s="2">
        <f t="shared" si="24"/>
        <v>171</v>
      </c>
      <c r="N1176" s="2">
        <v>35.920080082761523</v>
      </c>
      <c r="O1176" s="2">
        <v>1</v>
      </c>
    </row>
    <row r="1177" spans="13:15">
      <c r="M1177" s="2">
        <f t="shared" si="24"/>
        <v>172</v>
      </c>
      <c r="N1177" s="2">
        <v>39.833069033470167</v>
      </c>
      <c r="O1177" s="2">
        <v>0</v>
      </c>
    </row>
    <row r="1178" spans="13:15">
      <c r="M1178" s="2">
        <f t="shared" si="24"/>
        <v>173</v>
      </c>
      <c r="N1178" s="2">
        <v>34.280194387173772</v>
      </c>
      <c r="O1178" s="2">
        <v>1</v>
      </c>
    </row>
    <row r="1179" spans="13:15">
      <c r="M1179" s="2">
        <f t="shared" si="24"/>
        <v>174</v>
      </c>
      <c r="N1179" s="2">
        <v>36.241980248947321</v>
      </c>
      <c r="O1179" s="2">
        <v>0</v>
      </c>
    </row>
    <row r="1180" spans="13:15">
      <c r="M1180" s="2">
        <f t="shared" si="24"/>
        <v>175</v>
      </c>
      <c r="N1180" s="2">
        <v>35.829515001435901</v>
      </c>
      <c r="O1180" s="2">
        <v>1</v>
      </c>
    </row>
    <row r="1181" spans="13:15">
      <c r="M1181" s="2">
        <f t="shared" si="24"/>
        <v>176</v>
      </c>
      <c r="N1181" s="2">
        <v>36.943404308828711</v>
      </c>
      <c r="O1181" s="2">
        <v>0</v>
      </c>
    </row>
    <row r="1182" spans="13:15">
      <c r="M1182" s="2">
        <f t="shared" si="24"/>
        <v>177</v>
      </c>
      <c r="N1182" s="2">
        <v>38.145470076205527</v>
      </c>
      <c r="O1182" s="2">
        <v>0</v>
      </c>
    </row>
    <row r="1183" spans="13:15">
      <c r="M1183" s="2">
        <f t="shared" si="24"/>
        <v>178</v>
      </c>
      <c r="N1183" s="2">
        <v>36.252943761008851</v>
      </c>
      <c r="O1183" s="2">
        <v>0</v>
      </c>
    </row>
    <row r="1184" spans="13:15">
      <c r="M1184" s="2">
        <f t="shared" si="24"/>
        <v>179</v>
      </c>
      <c r="N1184" s="2">
        <v>38.524663497731147</v>
      </c>
      <c r="O1184" s="2">
        <v>0</v>
      </c>
    </row>
    <row r="1185" spans="13:15">
      <c r="M1185" s="2">
        <f t="shared" si="24"/>
        <v>180</v>
      </c>
      <c r="N1185" s="2">
        <v>38.101352101880849</v>
      </c>
      <c r="O1185" s="2">
        <v>0</v>
      </c>
    </row>
    <row r="1186" spans="13:15">
      <c r="M1186" s="2">
        <f t="shared" si="24"/>
        <v>181</v>
      </c>
      <c r="N1186" s="2">
        <v>39.888252419276306</v>
      </c>
      <c r="O1186" s="2">
        <v>0</v>
      </c>
    </row>
    <row r="1187" spans="13:15">
      <c r="M1187" s="2">
        <f t="shared" si="24"/>
        <v>182</v>
      </c>
      <c r="N1187" s="2">
        <v>35.853540588600794</v>
      </c>
      <c r="O1187" s="2">
        <v>1</v>
      </c>
    </row>
    <row r="1188" spans="13:15">
      <c r="M1188" s="2">
        <f t="shared" si="24"/>
        <v>183</v>
      </c>
      <c r="N1188" s="2">
        <v>37.149286636761616</v>
      </c>
      <c r="O1188" s="2">
        <v>0</v>
      </c>
    </row>
    <row r="1189" spans="13:15">
      <c r="M1189" s="2">
        <f t="shared" si="24"/>
        <v>184</v>
      </c>
      <c r="N1189" s="2">
        <v>36.901049492049026</v>
      </c>
      <c r="O1189" s="2">
        <v>0</v>
      </c>
    </row>
    <row r="1190" spans="13:15">
      <c r="M1190" s="2">
        <f t="shared" si="24"/>
        <v>185</v>
      </c>
      <c r="N1190" s="2">
        <v>37.536207691716911</v>
      </c>
      <c r="O1190" s="2">
        <v>0</v>
      </c>
    </row>
    <row r="1191" spans="13:15">
      <c r="M1191" s="2">
        <f t="shared" si="24"/>
        <v>186</v>
      </c>
      <c r="N1191" s="2">
        <v>37.086154831929342</v>
      </c>
      <c r="O1191" s="2">
        <v>0</v>
      </c>
    </row>
    <row r="1192" spans="13:15">
      <c r="M1192" s="2">
        <f t="shared" si="24"/>
        <v>187</v>
      </c>
      <c r="N1192" s="2">
        <v>36.548901085773743</v>
      </c>
      <c r="O1192" s="2">
        <v>0</v>
      </c>
    </row>
    <row r="1193" spans="13:15">
      <c r="M1193" s="2">
        <f t="shared" si="24"/>
        <v>188</v>
      </c>
      <c r="N1193" s="2">
        <v>38.092435885542457</v>
      </c>
      <c r="O1193" s="2">
        <v>0</v>
      </c>
    </row>
    <row r="1194" spans="13:15">
      <c r="M1194" s="2">
        <f t="shared" si="24"/>
        <v>189</v>
      </c>
      <c r="N1194" s="2">
        <v>38.714420326450977</v>
      </c>
      <c r="O1194" s="2">
        <v>0</v>
      </c>
    </row>
    <row r="1195" spans="13:15">
      <c r="M1195" s="2">
        <f t="shared" si="24"/>
        <v>190</v>
      </c>
      <c r="N1195" s="2">
        <v>37.110899150944391</v>
      </c>
      <c r="O1195" s="2">
        <v>0</v>
      </c>
    </row>
    <row r="1196" spans="13:15">
      <c r="M1196" s="2">
        <f t="shared" si="24"/>
        <v>191</v>
      </c>
      <c r="N1196" s="2">
        <v>37.77876643598826</v>
      </c>
      <c r="O1196" s="2">
        <v>0</v>
      </c>
    </row>
    <row r="1197" spans="13:15">
      <c r="M1197" s="2">
        <f t="shared" si="24"/>
        <v>192</v>
      </c>
      <c r="N1197" s="2">
        <v>37.511590610486692</v>
      </c>
      <c r="O1197" s="2">
        <v>0</v>
      </c>
    </row>
    <row r="1198" spans="13:15">
      <c r="M1198" s="2">
        <f t="shared" si="24"/>
        <v>193</v>
      </c>
      <c r="N1198" s="2">
        <v>35.970431687686997</v>
      </c>
      <c r="O1198" s="2">
        <v>1</v>
      </c>
    </row>
    <row r="1199" spans="13:15">
      <c r="M1199" s="2">
        <f t="shared" si="24"/>
        <v>194</v>
      </c>
      <c r="N1199" s="2">
        <v>35.534583267759785</v>
      </c>
      <c r="O1199" s="2">
        <v>1</v>
      </c>
    </row>
    <row r="1200" spans="13:15">
      <c r="M1200" s="2">
        <f t="shared" ref="M1200:M1263" si="25">M1199+1</f>
        <v>195</v>
      </c>
      <c r="N1200" s="2">
        <v>35.470126943682232</v>
      </c>
      <c r="O1200" s="2">
        <v>1</v>
      </c>
    </row>
    <row r="1201" spans="13:15">
      <c r="M1201" s="2">
        <f t="shared" si="25"/>
        <v>196</v>
      </c>
      <c r="N1201" s="2">
        <v>36.140235001829836</v>
      </c>
      <c r="O1201" s="2">
        <v>0</v>
      </c>
    </row>
    <row r="1202" spans="13:15">
      <c r="M1202" s="2">
        <f t="shared" si="25"/>
        <v>197</v>
      </c>
      <c r="N1202" s="2">
        <v>36.975404181551099</v>
      </c>
      <c r="O1202" s="2">
        <v>0</v>
      </c>
    </row>
    <row r="1203" spans="13:15">
      <c r="M1203" s="2">
        <f t="shared" si="25"/>
        <v>198</v>
      </c>
      <c r="N1203" s="2">
        <v>35.686294280054895</v>
      </c>
      <c r="O1203" s="2">
        <v>1</v>
      </c>
    </row>
    <row r="1204" spans="13:15">
      <c r="M1204" s="2">
        <f t="shared" si="25"/>
        <v>199</v>
      </c>
      <c r="N1204" s="2">
        <v>39.374538283221341</v>
      </c>
      <c r="O1204" s="2">
        <v>0</v>
      </c>
    </row>
    <row r="1205" spans="13:15">
      <c r="M1205" s="2">
        <f t="shared" si="25"/>
        <v>200</v>
      </c>
      <c r="N1205" s="2">
        <v>38.396615761666055</v>
      </c>
      <c r="O1205" s="2">
        <v>0</v>
      </c>
    </row>
    <row r="1206" spans="13:15">
      <c r="M1206" s="2">
        <f t="shared" si="25"/>
        <v>201</v>
      </c>
      <c r="N1206" s="2">
        <v>37.953892986935777</v>
      </c>
      <c r="O1206" s="2">
        <v>0</v>
      </c>
    </row>
    <row r="1207" spans="13:15">
      <c r="M1207" s="2">
        <f t="shared" si="25"/>
        <v>202</v>
      </c>
      <c r="N1207" s="2">
        <v>36.6472815206522</v>
      </c>
      <c r="O1207" s="2">
        <v>0</v>
      </c>
    </row>
    <row r="1208" spans="13:15">
      <c r="M1208" s="2">
        <f t="shared" si="25"/>
        <v>203</v>
      </c>
      <c r="N1208" s="2">
        <v>36.943912975637339</v>
      </c>
      <c r="O1208" s="2">
        <v>0</v>
      </c>
    </row>
    <row r="1209" spans="13:15">
      <c r="M1209" s="2">
        <f t="shared" si="25"/>
        <v>204</v>
      </c>
      <c r="N1209" s="2">
        <v>37.796590680546643</v>
      </c>
      <c r="O1209" s="2">
        <v>0</v>
      </c>
    </row>
    <row r="1210" spans="13:15">
      <c r="M1210" s="2">
        <f t="shared" si="25"/>
        <v>205</v>
      </c>
      <c r="N1210" s="2">
        <v>36.61825368077092</v>
      </c>
      <c r="O1210" s="2">
        <v>0</v>
      </c>
    </row>
    <row r="1211" spans="13:15">
      <c r="M1211" s="2">
        <f t="shared" si="25"/>
        <v>206</v>
      </c>
      <c r="N1211" s="2">
        <v>38.171716651208136</v>
      </c>
      <c r="O1211" s="2">
        <v>0</v>
      </c>
    </row>
    <row r="1212" spans="13:15">
      <c r="M1212" s="2">
        <f t="shared" si="25"/>
        <v>207</v>
      </c>
      <c r="N1212" s="2">
        <v>37.74860589336626</v>
      </c>
      <c r="O1212" s="2">
        <v>0</v>
      </c>
    </row>
    <row r="1213" spans="13:15">
      <c r="M1213" s="2">
        <f t="shared" si="25"/>
        <v>208</v>
      </c>
      <c r="N1213" s="2">
        <v>36.255606487483334</v>
      </c>
      <c r="O1213" s="2">
        <v>0</v>
      </c>
    </row>
    <row r="1214" spans="13:15">
      <c r="M1214" s="2">
        <f t="shared" si="25"/>
        <v>209</v>
      </c>
      <c r="N1214" s="2">
        <v>35.22507230769456</v>
      </c>
      <c r="O1214" s="2">
        <v>1</v>
      </c>
    </row>
    <row r="1215" spans="13:15">
      <c r="M1215" s="2">
        <f t="shared" si="25"/>
        <v>210</v>
      </c>
      <c r="N1215" s="2">
        <v>36.421691185670426</v>
      </c>
      <c r="O1215" s="2">
        <v>0</v>
      </c>
    </row>
    <row r="1216" spans="13:15">
      <c r="M1216" s="2">
        <f t="shared" si="25"/>
        <v>211</v>
      </c>
      <c r="N1216" s="2">
        <v>38.583862133715115</v>
      </c>
      <c r="O1216" s="2">
        <v>0</v>
      </c>
    </row>
    <row r="1217" spans="13:15">
      <c r="M1217" s="2">
        <f t="shared" si="25"/>
        <v>212</v>
      </c>
      <c r="N1217" s="2">
        <v>34.343065267518931</v>
      </c>
      <c r="O1217" s="2">
        <v>1</v>
      </c>
    </row>
    <row r="1218" spans="13:15">
      <c r="M1218" s="2">
        <f t="shared" si="25"/>
        <v>213</v>
      </c>
      <c r="N1218" s="2">
        <v>35.656977981118835</v>
      </c>
      <c r="O1218" s="2">
        <v>1</v>
      </c>
    </row>
    <row r="1219" spans="13:15">
      <c r="M1219" s="2">
        <f t="shared" si="25"/>
        <v>214</v>
      </c>
      <c r="N1219" s="2">
        <v>36.166823603466426</v>
      </c>
      <c r="O1219" s="2">
        <v>0</v>
      </c>
    </row>
    <row r="1220" spans="13:15">
      <c r="M1220" s="2">
        <f t="shared" si="25"/>
        <v>215</v>
      </c>
      <c r="N1220" s="2">
        <v>38.729108947784482</v>
      </c>
      <c r="O1220" s="2">
        <v>0</v>
      </c>
    </row>
    <row r="1221" spans="13:15">
      <c r="M1221" s="2">
        <f t="shared" si="25"/>
        <v>216</v>
      </c>
      <c r="N1221" s="2">
        <v>38.007640696447545</v>
      </c>
      <c r="O1221" s="2">
        <v>0</v>
      </c>
    </row>
    <row r="1222" spans="13:15">
      <c r="M1222" s="2">
        <f t="shared" si="25"/>
        <v>217</v>
      </c>
      <c r="N1222" s="2">
        <v>36.552011434994995</v>
      </c>
      <c r="O1222" s="2">
        <v>0</v>
      </c>
    </row>
    <row r="1223" spans="13:15">
      <c r="M1223" s="2">
        <f t="shared" si="25"/>
        <v>218</v>
      </c>
      <c r="N1223" s="2">
        <v>36.962773249862373</v>
      </c>
      <c r="O1223" s="2">
        <v>0</v>
      </c>
    </row>
    <row r="1224" spans="13:15">
      <c r="M1224" s="2">
        <f t="shared" si="25"/>
        <v>219</v>
      </c>
      <c r="N1224" s="2">
        <v>33.829977133878366</v>
      </c>
      <c r="O1224" s="2">
        <v>1</v>
      </c>
    </row>
    <row r="1225" spans="13:15">
      <c r="M1225" s="2">
        <f t="shared" si="25"/>
        <v>220</v>
      </c>
      <c r="N1225" s="2">
        <v>38.523176509546389</v>
      </c>
      <c r="O1225" s="2">
        <v>0</v>
      </c>
    </row>
    <row r="1226" spans="13:15">
      <c r="M1226" s="2">
        <f t="shared" si="25"/>
        <v>221</v>
      </c>
      <c r="N1226" s="2">
        <v>37.527289390214484</v>
      </c>
      <c r="O1226" s="2">
        <v>0</v>
      </c>
    </row>
    <row r="1227" spans="13:15">
      <c r="M1227" s="2">
        <f t="shared" si="25"/>
        <v>222</v>
      </c>
      <c r="N1227" s="2">
        <v>37.767283610466514</v>
      </c>
      <c r="O1227" s="2">
        <v>0</v>
      </c>
    </row>
    <row r="1228" spans="13:15">
      <c r="M1228" s="2">
        <f t="shared" si="25"/>
        <v>223</v>
      </c>
      <c r="N1228" s="2">
        <v>35.656073387431803</v>
      </c>
      <c r="O1228" s="2">
        <v>1</v>
      </c>
    </row>
    <row r="1229" spans="13:15">
      <c r="M1229" s="2">
        <f t="shared" si="25"/>
        <v>224</v>
      </c>
      <c r="N1229" s="2">
        <v>35.252847818974772</v>
      </c>
      <c r="O1229" s="2">
        <v>1</v>
      </c>
    </row>
    <row r="1230" spans="13:15">
      <c r="M1230" s="2">
        <f t="shared" si="25"/>
        <v>225</v>
      </c>
      <c r="N1230" s="2">
        <v>36.959699878203871</v>
      </c>
      <c r="O1230" s="2">
        <v>0</v>
      </c>
    </row>
    <row r="1231" spans="13:15">
      <c r="M1231" s="2">
        <f t="shared" si="25"/>
        <v>226</v>
      </c>
      <c r="N1231" s="2">
        <v>37.062996264205367</v>
      </c>
      <c r="O1231" s="2">
        <v>0</v>
      </c>
    </row>
    <row r="1232" spans="13:15">
      <c r="M1232" s="2">
        <f t="shared" si="25"/>
        <v>227</v>
      </c>
      <c r="N1232" s="2">
        <v>36.868715150275051</v>
      </c>
      <c r="O1232" s="2">
        <v>0</v>
      </c>
    </row>
    <row r="1233" spans="13:15">
      <c r="M1233" s="2">
        <f t="shared" si="25"/>
        <v>228</v>
      </c>
      <c r="N1233" s="2">
        <v>36.990752909643959</v>
      </c>
      <c r="O1233" s="2">
        <v>0</v>
      </c>
    </row>
    <row r="1234" spans="13:15">
      <c r="M1234" s="2">
        <f t="shared" si="25"/>
        <v>229</v>
      </c>
      <c r="N1234" s="2">
        <v>37.550656556721648</v>
      </c>
      <c r="O1234" s="2">
        <v>0</v>
      </c>
    </row>
    <row r="1235" spans="13:15">
      <c r="M1235" s="2">
        <f t="shared" si="25"/>
        <v>230</v>
      </c>
      <c r="N1235" s="2">
        <v>37.794425798837608</v>
      </c>
      <c r="O1235" s="2">
        <v>0</v>
      </c>
    </row>
    <row r="1236" spans="13:15">
      <c r="M1236" s="2">
        <f t="shared" si="25"/>
        <v>231</v>
      </c>
      <c r="N1236" s="2">
        <v>36.727555299320585</v>
      </c>
      <c r="O1236" s="2">
        <v>0</v>
      </c>
    </row>
    <row r="1237" spans="13:15">
      <c r="M1237" s="2">
        <f t="shared" si="25"/>
        <v>232</v>
      </c>
      <c r="N1237" s="2">
        <v>36.867480807959112</v>
      </c>
      <c r="O1237" s="2">
        <v>0</v>
      </c>
    </row>
    <row r="1238" spans="13:15">
      <c r="M1238" s="2">
        <f t="shared" si="25"/>
        <v>233</v>
      </c>
      <c r="N1238" s="2">
        <v>36.826233255348008</v>
      </c>
      <c r="O1238" s="2">
        <v>0</v>
      </c>
    </row>
    <row r="1239" spans="13:15">
      <c r="M1239" s="2">
        <f t="shared" si="25"/>
        <v>234</v>
      </c>
      <c r="N1239" s="2">
        <v>37.969554672981488</v>
      </c>
      <c r="O1239" s="2">
        <v>0</v>
      </c>
    </row>
    <row r="1240" spans="13:15">
      <c r="M1240" s="2">
        <f t="shared" si="25"/>
        <v>235</v>
      </c>
      <c r="N1240" s="2">
        <v>37.306520098932921</v>
      </c>
      <c r="O1240" s="2">
        <v>0</v>
      </c>
    </row>
    <row r="1241" spans="13:15">
      <c r="M1241" s="2">
        <f t="shared" si="25"/>
        <v>236</v>
      </c>
      <c r="N1241" s="2">
        <v>38.212929499269208</v>
      </c>
      <c r="O1241" s="2">
        <v>0</v>
      </c>
    </row>
    <row r="1242" spans="13:15">
      <c r="M1242" s="2">
        <f t="shared" si="25"/>
        <v>237</v>
      </c>
      <c r="N1242" s="2">
        <v>35.703704897670328</v>
      </c>
      <c r="O1242" s="2">
        <v>1</v>
      </c>
    </row>
    <row r="1243" spans="13:15">
      <c r="M1243" s="2">
        <f t="shared" si="25"/>
        <v>238</v>
      </c>
      <c r="N1243" s="2">
        <v>36.089699532042154</v>
      </c>
      <c r="O1243" s="2">
        <v>0</v>
      </c>
    </row>
    <row r="1244" spans="13:15">
      <c r="M1244" s="2">
        <f t="shared" si="25"/>
        <v>239</v>
      </c>
      <c r="N1244" s="2">
        <v>37.090532751289672</v>
      </c>
      <c r="O1244" s="2">
        <v>0</v>
      </c>
    </row>
    <row r="1245" spans="13:15">
      <c r="M1245" s="2">
        <f t="shared" si="25"/>
        <v>240</v>
      </c>
      <c r="N1245" s="2">
        <v>37.821853038093849</v>
      </c>
      <c r="O1245" s="2">
        <v>0</v>
      </c>
    </row>
    <row r="1246" spans="13:15">
      <c r="M1246" s="2">
        <f t="shared" si="25"/>
        <v>241</v>
      </c>
      <c r="N1246" s="2">
        <v>37.194396158591218</v>
      </c>
      <c r="O1246" s="2">
        <v>0</v>
      </c>
    </row>
    <row r="1247" spans="13:15">
      <c r="M1247" s="2">
        <f t="shared" si="25"/>
        <v>242</v>
      </c>
      <c r="N1247" s="2">
        <v>37.642089278832998</v>
      </c>
      <c r="O1247" s="2">
        <v>0</v>
      </c>
    </row>
    <row r="1248" spans="13:15">
      <c r="M1248" s="2">
        <f t="shared" si="25"/>
        <v>243</v>
      </c>
      <c r="N1248" s="2">
        <v>36.235675481443444</v>
      </c>
      <c r="O1248" s="2">
        <v>0</v>
      </c>
    </row>
    <row r="1249" spans="13:15">
      <c r="M1249" s="2">
        <f t="shared" si="25"/>
        <v>244</v>
      </c>
      <c r="N1249" s="2">
        <v>35.213393568909993</v>
      </c>
      <c r="O1249" s="2">
        <v>1</v>
      </c>
    </row>
    <row r="1250" spans="13:15">
      <c r="M1250" s="2">
        <f t="shared" si="25"/>
        <v>245</v>
      </c>
      <c r="N1250" s="2">
        <v>37.401528523317594</v>
      </c>
      <c r="O1250" s="2">
        <v>0</v>
      </c>
    </row>
    <row r="1251" spans="13:15">
      <c r="M1251" s="2">
        <f t="shared" si="25"/>
        <v>246</v>
      </c>
      <c r="N1251" s="2">
        <v>34.651483093698886</v>
      </c>
      <c r="O1251" s="2">
        <v>1</v>
      </c>
    </row>
    <row r="1252" spans="13:15">
      <c r="M1252" s="2">
        <f t="shared" si="25"/>
        <v>247</v>
      </c>
      <c r="N1252" s="2">
        <v>37.388516384629455</v>
      </c>
      <c r="O1252" s="2">
        <v>0</v>
      </c>
    </row>
    <row r="1253" spans="13:15">
      <c r="M1253" s="2">
        <f t="shared" si="25"/>
        <v>248</v>
      </c>
      <c r="N1253" s="2">
        <v>35.525970235566135</v>
      </c>
      <c r="O1253" s="2">
        <v>1</v>
      </c>
    </row>
    <row r="1254" spans="13:15">
      <c r="M1254" s="2">
        <f t="shared" si="25"/>
        <v>249</v>
      </c>
      <c r="N1254" s="2">
        <v>35.898646063388725</v>
      </c>
      <c r="O1254" s="2">
        <v>1</v>
      </c>
    </row>
    <row r="1255" spans="13:15">
      <c r="M1255" s="2">
        <f t="shared" si="25"/>
        <v>250</v>
      </c>
      <c r="N1255" s="2">
        <v>36.083917960453917</v>
      </c>
      <c r="O1255" s="2">
        <v>0</v>
      </c>
    </row>
    <row r="1256" spans="13:15">
      <c r="M1256" s="2">
        <f t="shared" si="25"/>
        <v>251</v>
      </c>
      <c r="N1256" s="2">
        <v>38.820243665153448</v>
      </c>
      <c r="O1256" s="2">
        <v>0</v>
      </c>
    </row>
    <row r="1257" spans="13:15">
      <c r="M1257" s="2">
        <f t="shared" si="25"/>
        <v>252</v>
      </c>
      <c r="N1257" s="2">
        <v>36.674868396642651</v>
      </c>
      <c r="O1257" s="2">
        <v>0</v>
      </c>
    </row>
    <row r="1258" spans="13:15">
      <c r="M1258" s="2">
        <f t="shared" si="25"/>
        <v>253</v>
      </c>
      <c r="N1258" s="2">
        <v>37.132427858507185</v>
      </c>
      <c r="O1258" s="2">
        <v>0</v>
      </c>
    </row>
    <row r="1259" spans="13:15">
      <c r="M1259" s="2">
        <f t="shared" si="25"/>
        <v>254</v>
      </c>
      <c r="N1259" s="2">
        <v>36.938879893741309</v>
      </c>
      <c r="O1259" s="2">
        <v>0</v>
      </c>
    </row>
    <row r="1260" spans="13:15">
      <c r="M1260" s="2">
        <f t="shared" si="25"/>
        <v>255</v>
      </c>
      <c r="N1260" s="2">
        <v>38.053217189251548</v>
      </c>
      <c r="O1260" s="2">
        <v>0</v>
      </c>
    </row>
    <row r="1261" spans="13:15">
      <c r="M1261" s="2">
        <f t="shared" si="25"/>
        <v>256</v>
      </c>
      <c r="N1261" s="2">
        <v>37.946382447728233</v>
      </c>
      <c r="O1261" s="2">
        <v>0</v>
      </c>
    </row>
    <row r="1262" spans="13:15">
      <c r="M1262" s="2">
        <f t="shared" si="25"/>
        <v>257</v>
      </c>
      <c r="N1262" s="2">
        <v>36.556527046954116</v>
      </c>
      <c r="O1262" s="2">
        <v>0</v>
      </c>
    </row>
    <row r="1263" spans="13:15">
      <c r="M1263" s="2">
        <f t="shared" si="25"/>
        <v>258</v>
      </c>
      <c r="N1263" s="2">
        <v>37.151576162810755</v>
      </c>
      <c r="O1263" s="2">
        <v>0</v>
      </c>
    </row>
    <row r="1264" spans="13:15">
      <c r="M1264" s="2">
        <f t="shared" ref="M1264:M1327" si="26">M1263+1</f>
        <v>259</v>
      </c>
      <c r="N1264" s="2">
        <v>35.152566174941342</v>
      </c>
      <c r="O1264" s="2">
        <v>1</v>
      </c>
    </row>
    <row r="1265" spans="13:15">
      <c r="M1265" s="2">
        <f t="shared" si="26"/>
        <v>260</v>
      </c>
      <c r="N1265" s="2">
        <v>37.157192030928812</v>
      </c>
      <c r="O1265" s="2">
        <v>0</v>
      </c>
    </row>
    <row r="1266" spans="13:15">
      <c r="M1266" s="2">
        <f t="shared" si="26"/>
        <v>261</v>
      </c>
      <c r="N1266" s="2">
        <v>37.306360448356344</v>
      </c>
      <c r="O1266" s="2">
        <v>0</v>
      </c>
    </row>
    <row r="1267" spans="13:15">
      <c r="M1267" s="2">
        <f t="shared" si="26"/>
        <v>262</v>
      </c>
      <c r="N1267" s="2">
        <v>38.50487643900523</v>
      </c>
      <c r="O1267" s="2">
        <v>0</v>
      </c>
    </row>
    <row r="1268" spans="13:15">
      <c r="M1268" s="2">
        <f t="shared" si="26"/>
        <v>263</v>
      </c>
      <c r="N1268" s="2">
        <v>35.804627587117196</v>
      </c>
      <c r="O1268" s="2">
        <v>1</v>
      </c>
    </row>
    <row r="1269" spans="13:15">
      <c r="M1269" s="2">
        <f t="shared" si="26"/>
        <v>264</v>
      </c>
      <c r="N1269" s="2">
        <v>36.935306133950974</v>
      </c>
      <c r="O1269" s="2">
        <v>0</v>
      </c>
    </row>
    <row r="1270" spans="13:15">
      <c r="M1270" s="2">
        <f t="shared" si="26"/>
        <v>265</v>
      </c>
      <c r="N1270" s="2">
        <v>36.731168821210233</v>
      </c>
      <c r="O1270" s="2">
        <v>0</v>
      </c>
    </row>
    <row r="1271" spans="13:15">
      <c r="M1271" s="2">
        <f t="shared" si="26"/>
        <v>266</v>
      </c>
      <c r="N1271" s="2">
        <v>37.370343011213798</v>
      </c>
      <c r="O1271" s="2">
        <v>0</v>
      </c>
    </row>
    <row r="1272" spans="13:15">
      <c r="M1272" s="2">
        <f t="shared" si="26"/>
        <v>267</v>
      </c>
      <c r="N1272" s="2">
        <v>38.10957991415097</v>
      </c>
      <c r="O1272" s="2">
        <v>0</v>
      </c>
    </row>
    <row r="1273" spans="13:15">
      <c r="M1273" s="2">
        <f t="shared" si="26"/>
        <v>268</v>
      </c>
      <c r="N1273" s="2">
        <v>39.667338265842879</v>
      </c>
      <c r="O1273" s="2">
        <v>0</v>
      </c>
    </row>
    <row r="1274" spans="13:15">
      <c r="M1274" s="2">
        <f t="shared" si="26"/>
        <v>269</v>
      </c>
      <c r="N1274" s="2">
        <v>38.514715186097746</v>
      </c>
      <c r="O1274" s="2">
        <v>0</v>
      </c>
    </row>
    <row r="1275" spans="13:15">
      <c r="M1275" s="2">
        <f t="shared" si="26"/>
        <v>270</v>
      </c>
      <c r="N1275" s="2">
        <v>35.93174542513875</v>
      </c>
      <c r="O1275" s="2">
        <v>1</v>
      </c>
    </row>
    <row r="1276" spans="13:15">
      <c r="M1276" s="2">
        <f t="shared" si="26"/>
        <v>271</v>
      </c>
      <c r="N1276" s="2">
        <v>38.690426494684033</v>
      </c>
      <c r="O1276" s="2">
        <v>0</v>
      </c>
    </row>
    <row r="1277" spans="13:15">
      <c r="M1277" s="2">
        <f t="shared" si="26"/>
        <v>272</v>
      </c>
      <c r="N1277" s="2">
        <v>35.148061317784176</v>
      </c>
      <c r="O1277" s="2">
        <v>1</v>
      </c>
    </row>
    <row r="1278" spans="13:15">
      <c r="M1278" s="2">
        <f t="shared" si="26"/>
        <v>273</v>
      </c>
      <c r="N1278" s="2">
        <v>37.037606164016943</v>
      </c>
      <c r="O1278" s="2">
        <v>0</v>
      </c>
    </row>
    <row r="1279" spans="13:15">
      <c r="M1279" s="2">
        <f t="shared" si="26"/>
        <v>274</v>
      </c>
      <c r="N1279" s="2">
        <v>36.928015154027761</v>
      </c>
      <c r="O1279" s="2">
        <v>0</v>
      </c>
    </row>
    <row r="1280" spans="13:15">
      <c r="M1280" s="2">
        <f t="shared" si="26"/>
        <v>275</v>
      </c>
      <c r="N1280" s="2">
        <v>36.740363792352234</v>
      </c>
      <c r="O1280" s="2">
        <v>0</v>
      </c>
    </row>
    <row r="1281" spans="13:15">
      <c r="M1281" s="2">
        <f t="shared" si="26"/>
        <v>276</v>
      </c>
      <c r="N1281" s="2">
        <v>36.900636179688618</v>
      </c>
      <c r="O1281" s="2">
        <v>0</v>
      </c>
    </row>
    <row r="1282" spans="13:15">
      <c r="M1282" s="2">
        <f t="shared" si="26"/>
        <v>277</v>
      </c>
      <c r="N1282" s="2">
        <v>35.096305384566492</v>
      </c>
      <c r="O1282" s="2">
        <v>1</v>
      </c>
    </row>
    <row r="1283" spans="13:15">
      <c r="M1283" s="2">
        <f t="shared" si="26"/>
        <v>278</v>
      </c>
      <c r="N1283" s="2">
        <v>37.451969226970675</v>
      </c>
      <c r="O1283" s="2">
        <v>0</v>
      </c>
    </row>
    <row r="1284" spans="13:15">
      <c r="M1284" s="2">
        <f t="shared" si="26"/>
        <v>279</v>
      </c>
      <c r="N1284" s="2">
        <v>34.267657862695032</v>
      </c>
      <c r="O1284" s="2">
        <v>1</v>
      </c>
    </row>
    <row r="1285" spans="13:15">
      <c r="M1285" s="2">
        <f t="shared" si="26"/>
        <v>280</v>
      </c>
      <c r="N1285" s="2">
        <v>36.217766673525972</v>
      </c>
      <c r="O1285" s="2">
        <v>0</v>
      </c>
    </row>
    <row r="1286" spans="13:15">
      <c r="M1286" s="2">
        <f t="shared" si="26"/>
        <v>281</v>
      </c>
      <c r="N1286" s="2">
        <v>39.004551494167934</v>
      </c>
      <c r="O1286" s="2">
        <v>0</v>
      </c>
    </row>
    <row r="1287" spans="13:15">
      <c r="M1287" s="2">
        <f t="shared" si="26"/>
        <v>282</v>
      </c>
      <c r="N1287" s="2">
        <v>34.466856458515352</v>
      </c>
      <c r="O1287" s="2">
        <v>1</v>
      </c>
    </row>
    <row r="1288" spans="13:15">
      <c r="M1288" s="2">
        <f t="shared" si="26"/>
        <v>283</v>
      </c>
      <c r="N1288" s="2">
        <v>38.53530770530363</v>
      </c>
      <c r="O1288" s="2">
        <v>0</v>
      </c>
    </row>
    <row r="1289" spans="13:15">
      <c r="M1289" s="2">
        <f t="shared" si="26"/>
        <v>284</v>
      </c>
      <c r="N1289" s="2">
        <v>38.171630677583764</v>
      </c>
      <c r="O1289" s="2">
        <v>0</v>
      </c>
    </row>
    <row r="1290" spans="13:15">
      <c r="M1290" s="2">
        <f t="shared" si="26"/>
        <v>285</v>
      </c>
      <c r="N1290" s="2">
        <v>38.372569835175348</v>
      </c>
      <c r="O1290" s="2">
        <v>0</v>
      </c>
    </row>
    <row r="1291" spans="13:15">
      <c r="M1291" s="2">
        <f t="shared" si="26"/>
        <v>286</v>
      </c>
      <c r="N1291" s="2">
        <v>38.289663495843698</v>
      </c>
      <c r="O1291" s="2">
        <v>0</v>
      </c>
    </row>
    <row r="1292" spans="13:15">
      <c r="M1292" s="2">
        <f t="shared" si="26"/>
        <v>287</v>
      </c>
      <c r="N1292" s="2">
        <v>37.023620060415141</v>
      </c>
      <c r="O1292" s="2">
        <v>0</v>
      </c>
    </row>
    <row r="1293" spans="13:15">
      <c r="M1293" s="2">
        <f t="shared" si="26"/>
        <v>288</v>
      </c>
      <c r="N1293" s="2">
        <v>35.751332330509669</v>
      </c>
      <c r="O1293" s="2">
        <v>1</v>
      </c>
    </row>
    <row r="1294" spans="13:15">
      <c r="M1294" s="2">
        <f t="shared" si="26"/>
        <v>289</v>
      </c>
      <c r="N1294" s="2">
        <v>35.829242974994941</v>
      </c>
      <c r="O1294" s="2">
        <v>1</v>
      </c>
    </row>
    <row r="1295" spans="13:15">
      <c r="M1295" s="2">
        <f t="shared" si="26"/>
        <v>290</v>
      </c>
      <c r="N1295" s="2">
        <v>37.620171885618973</v>
      </c>
      <c r="O1295" s="2">
        <v>0</v>
      </c>
    </row>
    <row r="1296" spans="13:15">
      <c r="M1296" s="2">
        <f t="shared" si="26"/>
        <v>291</v>
      </c>
      <c r="N1296" s="2">
        <v>36.281377959630724</v>
      </c>
      <c r="O1296" s="2">
        <v>0</v>
      </c>
    </row>
    <row r="1297" spans="13:15">
      <c r="M1297" s="2">
        <f t="shared" si="26"/>
        <v>292</v>
      </c>
      <c r="N1297" s="2">
        <v>37.696409969107307</v>
      </c>
      <c r="O1297" s="2">
        <v>0</v>
      </c>
    </row>
    <row r="1298" spans="13:15">
      <c r="M1298" s="2">
        <f t="shared" si="26"/>
        <v>293</v>
      </c>
      <c r="N1298" s="2">
        <v>36.911242878052228</v>
      </c>
      <c r="O1298" s="2">
        <v>0</v>
      </c>
    </row>
    <row r="1299" spans="13:15">
      <c r="M1299" s="2">
        <f t="shared" si="26"/>
        <v>294</v>
      </c>
      <c r="N1299" s="2">
        <v>36.401839460945858</v>
      </c>
      <c r="O1299" s="2">
        <v>0</v>
      </c>
    </row>
    <row r="1300" spans="13:15">
      <c r="M1300" s="2">
        <f t="shared" si="26"/>
        <v>295</v>
      </c>
      <c r="N1300" s="2">
        <v>38.632469204325453</v>
      </c>
      <c r="O1300" s="2">
        <v>0</v>
      </c>
    </row>
    <row r="1301" spans="13:15">
      <c r="M1301" s="2">
        <f t="shared" si="26"/>
        <v>296</v>
      </c>
      <c r="N1301" s="2">
        <v>34.827940117764697</v>
      </c>
      <c r="O1301" s="2">
        <v>1</v>
      </c>
    </row>
    <row r="1302" spans="13:15">
      <c r="M1302" s="2">
        <f t="shared" si="26"/>
        <v>297</v>
      </c>
      <c r="N1302" s="2">
        <v>36.886532300760834</v>
      </c>
      <c r="O1302" s="2">
        <v>0</v>
      </c>
    </row>
    <row r="1303" spans="13:15">
      <c r="M1303" s="2">
        <f t="shared" si="26"/>
        <v>298</v>
      </c>
      <c r="N1303" s="2">
        <v>36.868078982689738</v>
      </c>
      <c r="O1303" s="2">
        <v>0</v>
      </c>
    </row>
    <row r="1304" spans="13:15">
      <c r="M1304" s="2">
        <f t="shared" si="26"/>
        <v>299</v>
      </c>
      <c r="N1304" s="2">
        <v>38.931147505923498</v>
      </c>
      <c r="O1304" s="2">
        <v>0</v>
      </c>
    </row>
    <row r="1305" spans="13:15">
      <c r="M1305" s="2">
        <f t="shared" si="26"/>
        <v>300</v>
      </c>
      <c r="N1305" s="2">
        <v>38.742017950655779</v>
      </c>
      <c r="O1305" s="2">
        <v>0</v>
      </c>
    </row>
    <row r="1306" spans="13:15">
      <c r="M1306" s="2">
        <f t="shared" si="26"/>
        <v>301</v>
      </c>
      <c r="N1306" s="2">
        <v>35.692888382376431</v>
      </c>
      <c r="O1306" s="2">
        <v>1</v>
      </c>
    </row>
    <row r="1307" spans="13:15">
      <c r="M1307" s="2">
        <f t="shared" si="26"/>
        <v>302</v>
      </c>
      <c r="N1307" s="2">
        <v>37.277239902914509</v>
      </c>
      <c r="O1307" s="2">
        <v>0</v>
      </c>
    </row>
    <row r="1308" spans="13:15">
      <c r="M1308" s="2">
        <f t="shared" si="26"/>
        <v>303</v>
      </c>
      <c r="N1308" s="2">
        <v>37.39102370255236</v>
      </c>
      <c r="O1308" s="2">
        <v>0</v>
      </c>
    </row>
    <row r="1309" spans="13:15">
      <c r="M1309" s="2">
        <f t="shared" si="26"/>
        <v>304</v>
      </c>
      <c r="N1309" s="2">
        <v>37.375140844756622</v>
      </c>
      <c r="O1309" s="2">
        <v>0</v>
      </c>
    </row>
    <row r="1310" spans="13:15">
      <c r="M1310" s="2">
        <f t="shared" si="26"/>
        <v>305</v>
      </c>
      <c r="N1310" s="2">
        <v>35.717397505616603</v>
      </c>
      <c r="O1310" s="2">
        <v>1</v>
      </c>
    </row>
    <row r="1311" spans="13:15">
      <c r="M1311" s="2">
        <f t="shared" si="26"/>
        <v>306</v>
      </c>
      <c r="N1311" s="2">
        <v>36.796871256229011</v>
      </c>
      <c r="O1311" s="2">
        <v>0</v>
      </c>
    </row>
    <row r="1312" spans="13:15">
      <c r="M1312" s="2">
        <f t="shared" si="26"/>
        <v>307</v>
      </c>
      <c r="N1312" s="2">
        <v>36.841897069307564</v>
      </c>
      <c r="O1312" s="2">
        <v>0</v>
      </c>
    </row>
    <row r="1313" spans="13:15">
      <c r="M1313" s="2">
        <f t="shared" si="26"/>
        <v>308</v>
      </c>
      <c r="N1313" s="2">
        <v>37.487726676770919</v>
      </c>
      <c r="O1313" s="2">
        <v>0</v>
      </c>
    </row>
    <row r="1314" spans="13:15">
      <c r="M1314" s="2">
        <f t="shared" si="26"/>
        <v>309</v>
      </c>
      <c r="N1314" s="2">
        <v>37.652448303161833</v>
      </c>
      <c r="O1314" s="2">
        <v>0</v>
      </c>
    </row>
    <row r="1315" spans="13:15">
      <c r="M1315" s="2">
        <f t="shared" si="26"/>
        <v>310</v>
      </c>
      <c r="N1315" s="2">
        <v>38.770678653734215</v>
      </c>
      <c r="O1315" s="2">
        <v>0</v>
      </c>
    </row>
    <row r="1316" spans="13:15">
      <c r="M1316" s="2">
        <f t="shared" si="26"/>
        <v>311</v>
      </c>
      <c r="N1316" s="2">
        <v>38.282766397499216</v>
      </c>
      <c r="O1316" s="2">
        <v>0</v>
      </c>
    </row>
    <row r="1317" spans="13:15">
      <c r="M1317" s="2">
        <f t="shared" si="26"/>
        <v>312</v>
      </c>
      <c r="N1317" s="2">
        <v>36.942035953243426</v>
      </c>
      <c r="O1317" s="2">
        <v>0</v>
      </c>
    </row>
    <row r="1318" spans="13:15">
      <c r="M1318" s="2">
        <f t="shared" si="26"/>
        <v>313</v>
      </c>
      <c r="N1318" s="2">
        <v>36.874583906807274</v>
      </c>
      <c r="O1318" s="2">
        <v>0</v>
      </c>
    </row>
    <row r="1319" spans="13:15">
      <c r="M1319" s="2">
        <f t="shared" si="26"/>
        <v>314</v>
      </c>
      <c r="N1319" s="2">
        <v>38.232541873585404</v>
      </c>
      <c r="O1319" s="2">
        <v>0</v>
      </c>
    </row>
    <row r="1320" spans="13:15">
      <c r="M1320" s="2">
        <f t="shared" si="26"/>
        <v>315</v>
      </c>
      <c r="N1320" s="2">
        <v>36.711552252935391</v>
      </c>
      <c r="O1320" s="2">
        <v>0</v>
      </c>
    </row>
    <row r="1321" spans="13:15">
      <c r="M1321" s="2">
        <f t="shared" si="26"/>
        <v>316</v>
      </c>
      <c r="N1321" s="2">
        <v>38.191680208264572</v>
      </c>
      <c r="O1321" s="2">
        <v>0</v>
      </c>
    </row>
    <row r="1322" spans="13:15">
      <c r="M1322" s="2">
        <f t="shared" si="26"/>
        <v>317</v>
      </c>
      <c r="N1322" s="2">
        <v>37.412537509100552</v>
      </c>
      <c r="O1322" s="2">
        <v>0</v>
      </c>
    </row>
    <row r="1323" spans="13:15">
      <c r="M1323" s="2">
        <f t="shared" si="26"/>
        <v>318</v>
      </c>
      <c r="N1323" s="2">
        <v>37.653559213780895</v>
      </c>
      <c r="O1323" s="2">
        <v>0</v>
      </c>
    </row>
    <row r="1324" spans="13:15">
      <c r="M1324" s="2">
        <f t="shared" si="26"/>
        <v>319</v>
      </c>
      <c r="N1324" s="2">
        <v>36.188763539864318</v>
      </c>
      <c r="O1324" s="2">
        <v>0</v>
      </c>
    </row>
    <row r="1325" spans="13:15">
      <c r="M1325" s="2">
        <f t="shared" si="26"/>
        <v>320</v>
      </c>
      <c r="N1325" s="2">
        <v>34.871835279686067</v>
      </c>
      <c r="O1325" s="2">
        <v>1</v>
      </c>
    </row>
    <row r="1326" spans="13:15">
      <c r="M1326" s="2">
        <f t="shared" si="26"/>
        <v>321</v>
      </c>
      <c r="N1326" s="2">
        <v>36.794587087457202</v>
      </c>
      <c r="O1326" s="2">
        <v>0</v>
      </c>
    </row>
    <row r="1327" spans="13:15">
      <c r="M1327" s="2">
        <f t="shared" si="26"/>
        <v>322</v>
      </c>
      <c r="N1327" s="2">
        <v>36.348307054929876</v>
      </c>
      <c r="O1327" s="2">
        <v>0</v>
      </c>
    </row>
    <row r="1328" spans="13:15">
      <c r="M1328" s="2">
        <f t="shared" ref="M1328:M1391" si="27">M1327+1</f>
        <v>323</v>
      </c>
      <c r="N1328" s="2">
        <v>38.368008573375491</v>
      </c>
      <c r="O1328" s="2">
        <v>0</v>
      </c>
    </row>
    <row r="1329" spans="13:15">
      <c r="M1329" s="2">
        <f t="shared" si="27"/>
        <v>324</v>
      </c>
      <c r="N1329" s="2">
        <v>34.684649030321303</v>
      </c>
      <c r="O1329" s="2">
        <v>1</v>
      </c>
    </row>
    <row r="1330" spans="13:15">
      <c r="M1330" s="2">
        <f t="shared" si="27"/>
        <v>325</v>
      </c>
      <c r="N1330" s="2">
        <v>36.562890022007444</v>
      </c>
      <c r="O1330" s="2">
        <v>0</v>
      </c>
    </row>
    <row r="1331" spans="13:15">
      <c r="M1331" s="2">
        <f t="shared" si="27"/>
        <v>326</v>
      </c>
      <c r="N1331" s="2">
        <v>37.368797124707569</v>
      </c>
      <c r="O1331" s="2">
        <v>0</v>
      </c>
    </row>
    <row r="1332" spans="13:15">
      <c r="M1332" s="2">
        <f t="shared" si="27"/>
        <v>327</v>
      </c>
      <c r="N1332" s="2">
        <v>37.758327444771787</v>
      </c>
      <c r="O1332" s="2">
        <v>0</v>
      </c>
    </row>
    <row r="1333" spans="13:15">
      <c r="M1333" s="2">
        <f t="shared" si="27"/>
        <v>328</v>
      </c>
      <c r="N1333" s="2">
        <v>34.807303926820083</v>
      </c>
      <c r="O1333" s="2">
        <v>1</v>
      </c>
    </row>
    <row r="1334" spans="13:15">
      <c r="M1334" s="2">
        <f t="shared" si="27"/>
        <v>329</v>
      </c>
      <c r="N1334" s="2">
        <v>36.15912693897922</v>
      </c>
      <c r="O1334" s="2">
        <v>0</v>
      </c>
    </row>
    <row r="1335" spans="13:15">
      <c r="M1335" s="2">
        <f t="shared" si="27"/>
        <v>330</v>
      </c>
      <c r="N1335" s="2">
        <v>35.975470324658694</v>
      </c>
      <c r="O1335" s="2">
        <v>1</v>
      </c>
    </row>
    <row r="1336" spans="13:15">
      <c r="M1336" s="2">
        <f t="shared" si="27"/>
        <v>331</v>
      </c>
      <c r="N1336" s="2">
        <v>36.317220895254621</v>
      </c>
      <c r="O1336" s="2">
        <v>0</v>
      </c>
    </row>
    <row r="1337" spans="13:15">
      <c r="M1337" s="2">
        <f t="shared" si="27"/>
        <v>332</v>
      </c>
      <c r="N1337" s="2">
        <v>38.180675628707007</v>
      </c>
      <c r="O1337" s="2">
        <v>0</v>
      </c>
    </row>
    <row r="1338" spans="13:15">
      <c r="M1338" s="2">
        <f t="shared" si="27"/>
        <v>333</v>
      </c>
      <c r="N1338" s="2">
        <v>37.16951886730395</v>
      </c>
      <c r="O1338" s="2">
        <v>0</v>
      </c>
    </row>
    <row r="1339" spans="13:15">
      <c r="M1339" s="2">
        <f t="shared" si="27"/>
        <v>334</v>
      </c>
      <c r="N1339" s="2">
        <v>37.305333365373784</v>
      </c>
      <c r="O1339" s="2">
        <v>0</v>
      </c>
    </row>
    <row r="1340" spans="13:15">
      <c r="M1340" s="2">
        <f t="shared" si="27"/>
        <v>335</v>
      </c>
      <c r="N1340" s="2">
        <v>38.42941081629678</v>
      </c>
      <c r="O1340" s="2">
        <v>0</v>
      </c>
    </row>
    <row r="1341" spans="13:15">
      <c r="M1341" s="2">
        <f t="shared" si="27"/>
        <v>336</v>
      </c>
      <c r="N1341" s="2">
        <v>36.423874413408591</v>
      </c>
      <c r="O1341" s="2">
        <v>0</v>
      </c>
    </row>
    <row r="1342" spans="13:15">
      <c r="M1342" s="2">
        <f t="shared" si="27"/>
        <v>337</v>
      </c>
      <c r="N1342" s="2">
        <v>36.155276653865435</v>
      </c>
      <c r="O1342" s="2">
        <v>0</v>
      </c>
    </row>
    <row r="1343" spans="13:15">
      <c r="M1343" s="2">
        <f t="shared" si="27"/>
        <v>338</v>
      </c>
      <c r="N1343" s="2">
        <v>37.323087847861494</v>
      </c>
      <c r="O1343" s="2">
        <v>0</v>
      </c>
    </row>
    <row r="1344" spans="13:15">
      <c r="M1344" s="2">
        <f t="shared" si="27"/>
        <v>339</v>
      </c>
      <c r="N1344" s="2">
        <v>36.939860108802009</v>
      </c>
      <c r="O1344" s="2">
        <v>0</v>
      </c>
    </row>
    <row r="1345" spans="13:15">
      <c r="M1345" s="2">
        <f t="shared" si="27"/>
        <v>340</v>
      </c>
      <c r="N1345" s="2">
        <v>38.142059183979946</v>
      </c>
      <c r="O1345" s="2">
        <v>0</v>
      </c>
    </row>
    <row r="1346" spans="13:15">
      <c r="M1346" s="2">
        <f t="shared" si="27"/>
        <v>341</v>
      </c>
      <c r="N1346" s="2">
        <v>37.77176529273342</v>
      </c>
      <c r="O1346" s="2">
        <v>0</v>
      </c>
    </row>
    <row r="1347" spans="13:15">
      <c r="M1347" s="2">
        <f t="shared" si="27"/>
        <v>342</v>
      </c>
      <c r="N1347" s="2">
        <v>36.666278451237964</v>
      </c>
      <c r="O1347" s="2">
        <v>0</v>
      </c>
    </row>
    <row r="1348" spans="13:15">
      <c r="M1348" s="2">
        <f t="shared" si="27"/>
        <v>343</v>
      </c>
      <c r="N1348" s="2">
        <v>35.638748743136581</v>
      </c>
      <c r="O1348" s="2">
        <v>1</v>
      </c>
    </row>
    <row r="1349" spans="13:15">
      <c r="M1349" s="2">
        <f t="shared" si="27"/>
        <v>344</v>
      </c>
      <c r="N1349" s="2">
        <v>35.984631482245533</v>
      </c>
      <c r="O1349" s="2">
        <v>1</v>
      </c>
    </row>
    <row r="1350" spans="13:15">
      <c r="M1350" s="2">
        <f t="shared" si="27"/>
        <v>345</v>
      </c>
      <c r="N1350" s="2">
        <v>37.226251574122422</v>
      </c>
      <c r="O1350" s="2">
        <v>0</v>
      </c>
    </row>
    <row r="1351" spans="13:15">
      <c r="M1351" s="2">
        <f t="shared" si="27"/>
        <v>346</v>
      </c>
      <c r="N1351" s="2">
        <v>38.591246150443567</v>
      </c>
      <c r="O1351" s="2">
        <v>0</v>
      </c>
    </row>
    <row r="1352" spans="13:15">
      <c r="M1352" s="2">
        <f t="shared" si="27"/>
        <v>347</v>
      </c>
      <c r="N1352" s="2">
        <v>37.927564134830448</v>
      </c>
      <c r="O1352" s="2">
        <v>0</v>
      </c>
    </row>
    <row r="1353" spans="13:15">
      <c r="M1353" s="2">
        <f t="shared" si="27"/>
        <v>348</v>
      </c>
      <c r="N1353" s="2">
        <v>39.64521762039206</v>
      </c>
      <c r="O1353" s="2">
        <v>0</v>
      </c>
    </row>
    <row r="1354" spans="13:15">
      <c r="M1354" s="2">
        <f t="shared" si="27"/>
        <v>349</v>
      </c>
      <c r="N1354" s="2">
        <v>39.330660886277457</v>
      </c>
      <c r="O1354" s="2">
        <v>0</v>
      </c>
    </row>
    <row r="1355" spans="13:15">
      <c r="M1355" s="2">
        <f t="shared" si="27"/>
        <v>350</v>
      </c>
      <c r="N1355" s="2">
        <v>37.487750693583195</v>
      </c>
      <c r="O1355" s="2">
        <v>0</v>
      </c>
    </row>
    <row r="1356" spans="13:15">
      <c r="M1356" s="2">
        <f t="shared" si="27"/>
        <v>351</v>
      </c>
      <c r="N1356" s="2">
        <v>36.891877308078605</v>
      </c>
      <c r="O1356" s="2">
        <v>0</v>
      </c>
    </row>
    <row r="1357" spans="13:15">
      <c r="M1357" s="2">
        <f t="shared" si="27"/>
        <v>352</v>
      </c>
      <c r="N1357" s="2">
        <v>36.360875737219658</v>
      </c>
      <c r="O1357" s="2">
        <v>0</v>
      </c>
    </row>
    <row r="1358" spans="13:15">
      <c r="M1358" s="2">
        <f t="shared" si="27"/>
        <v>353</v>
      </c>
      <c r="N1358" s="2">
        <v>37.124545488901944</v>
      </c>
      <c r="O1358" s="2">
        <v>0</v>
      </c>
    </row>
    <row r="1359" spans="13:15">
      <c r="M1359" s="2">
        <f t="shared" si="27"/>
        <v>354</v>
      </c>
      <c r="N1359" s="2">
        <v>36.13957072433179</v>
      </c>
      <c r="O1359" s="2">
        <v>0</v>
      </c>
    </row>
    <row r="1360" spans="13:15">
      <c r="M1360" s="2">
        <f t="shared" si="27"/>
        <v>355</v>
      </c>
      <c r="N1360" s="2">
        <v>36.316514132440226</v>
      </c>
      <c r="O1360" s="2">
        <v>0</v>
      </c>
    </row>
    <row r="1361" spans="13:15">
      <c r="M1361" s="2">
        <f t="shared" si="27"/>
        <v>356</v>
      </c>
      <c r="N1361" s="2">
        <v>38.368743717064703</v>
      </c>
      <c r="O1361" s="2">
        <v>0</v>
      </c>
    </row>
    <row r="1362" spans="13:15">
      <c r="M1362" s="2">
        <f t="shared" si="27"/>
        <v>357</v>
      </c>
      <c r="N1362" s="2">
        <v>35.35829786838751</v>
      </c>
      <c r="O1362" s="2">
        <v>1</v>
      </c>
    </row>
    <row r="1363" spans="13:15">
      <c r="M1363" s="2">
        <f t="shared" si="27"/>
        <v>358</v>
      </c>
      <c r="N1363" s="2">
        <v>34.940352431556363</v>
      </c>
      <c r="O1363" s="2">
        <v>1</v>
      </c>
    </row>
    <row r="1364" spans="13:15">
      <c r="M1364" s="2">
        <f t="shared" si="27"/>
        <v>359</v>
      </c>
      <c r="N1364" s="2">
        <v>37.216979172242773</v>
      </c>
      <c r="O1364" s="2">
        <v>0</v>
      </c>
    </row>
    <row r="1365" spans="13:15">
      <c r="M1365" s="2">
        <f t="shared" si="27"/>
        <v>360</v>
      </c>
      <c r="N1365" s="2">
        <v>36.727464375827907</v>
      </c>
      <c r="O1365" s="2">
        <v>0</v>
      </c>
    </row>
    <row r="1366" spans="13:15">
      <c r="M1366" s="2">
        <f t="shared" si="27"/>
        <v>361</v>
      </c>
      <c r="N1366" s="2">
        <v>38.72005187429199</v>
      </c>
      <c r="O1366" s="2">
        <v>0</v>
      </c>
    </row>
    <row r="1367" spans="13:15">
      <c r="M1367" s="2">
        <f t="shared" si="27"/>
        <v>362</v>
      </c>
      <c r="N1367" s="2">
        <v>36.537195723557943</v>
      </c>
      <c r="O1367" s="2">
        <v>0</v>
      </c>
    </row>
    <row r="1368" spans="13:15">
      <c r="M1368" s="2">
        <f t="shared" si="27"/>
        <v>363</v>
      </c>
      <c r="N1368" s="2">
        <v>37.065896190143143</v>
      </c>
      <c r="O1368" s="2">
        <v>0</v>
      </c>
    </row>
    <row r="1369" spans="13:15">
      <c r="M1369" s="2">
        <f t="shared" si="27"/>
        <v>364</v>
      </c>
      <c r="N1369" s="2">
        <v>35.555903780129441</v>
      </c>
      <c r="O1369" s="2">
        <v>1</v>
      </c>
    </row>
    <row r="1370" spans="13:15">
      <c r="M1370" s="2">
        <f t="shared" si="27"/>
        <v>365</v>
      </c>
      <c r="N1370" s="2">
        <v>37.776670987114571</v>
      </c>
      <c r="O1370" s="2">
        <v>0</v>
      </c>
    </row>
    <row r="1371" spans="13:15">
      <c r="M1371" s="2">
        <f t="shared" si="27"/>
        <v>366</v>
      </c>
      <c r="N1371" s="2">
        <v>37.658204560764368</v>
      </c>
      <c r="O1371" s="2">
        <v>0</v>
      </c>
    </row>
    <row r="1372" spans="13:15">
      <c r="M1372" s="2">
        <f t="shared" si="27"/>
        <v>367</v>
      </c>
      <c r="N1372" s="2">
        <v>38.110590452979451</v>
      </c>
      <c r="O1372" s="2">
        <v>0</v>
      </c>
    </row>
    <row r="1373" spans="13:15">
      <c r="M1373" s="2">
        <f t="shared" si="27"/>
        <v>368</v>
      </c>
      <c r="N1373" s="2">
        <v>36.668363248992833</v>
      </c>
      <c r="O1373" s="2">
        <v>0</v>
      </c>
    </row>
    <row r="1374" spans="13:15">
      <c r="M1374" s="2">
        <f t="shared" si="27"/>
        <v>369</v>
      </c>
      <c r="N1374" s="2">
        <v>35.485544002953546</v>
      </c>
      <c r="O1374" s="2">
        <v>1</v>
      </c>
    </row>
    <row r="1375" spans="13:15">
      <c r="M1375" s="2">
        <f t="shared" si="27"/>
        <v>370</v>
      </c>
      <c r="N1375" s="2">
        <v>37.524532910284115</v>
      </c>
      <c r="O1375" s="2">
        <v>0</v>
      </c>
    </row>
    <row r="1376" spans="13:15">
      <c r="M1376" s="2">
        <f t="shared" si="27"/>
        <v>371</v>
      </c>
      <c r="N1376" s="2">
        <v>39.165916435928409</v>
      </c>
      <c r="O1376" s="2">
        <v>0</v>
      </c>
    </row>
    <row r="1377" spans="13:15">
      <c r="M1377" s="2">
        <f t="shared" si="27"/>
        <v>372</v>
      </c>
      <c r="N1377" s="2">
        <v>37.175513572485599</v>
      </c>
      <c r="O1377" s="2">
        <v>0</v>
      </c>
    </row>
    <row r="1378" spans="13:15">
      <c r="M1378" s="2">
        <f t="shared" si="27"/>
        <v>373</v>
      </c>
      <c r="N1378" s="2">
        <v>37.099816482334369</v>
      </c>
      <c r="O1378" s="2">
        <v>0</v>
      </c>
    </row>
    <row r="1379" spans="13:15">
      <c r="M1379" s="2">
        <f t="shared" si="27"/>
        <v>374</v>
      </c>
      <c r="N1379" s="2">
        <v>37.792839731815697</v>
      </c>
      <c r="O1379" s="2">
        <v>0</v>
      </c>
    </row>
    <row r="1380" spans="13:15">
      <c r="M1380" s="2">
        <f t="shared" si="27"/>
        <v>375</v>
      </c>
      <c r="N1380" s="2">
        <v>38.54438536376805</v>
      </c>
      <c r="O1380" s="2">
        <v>0</v>
      </c>
    </row>
    <row r="1381" spans="13:15">
      <c r="M1381" s="2">
        <f t="shared" si="27"/>
        <v>376</v>
      </c>
      <c r="N1381" s="2">
        <v>37.243639312186922</v>
      </c>
      <c r="O1381" s="2">
        <v>0</v>
      </c>
    </row>
    <row r="1382" spans="13:15">
      <c r="M1382" s="2">
        <f t="shared" si="27"/>
        <v>377</v>
      </c>
      <c r="N1382" s="2">
        <v>34.339700701321149</v>
      </c>
      <c r="O1382" s="2">
        <v>1</v>
      </c>
    </row>
    <row r="1383" spans="13:15">
      <c r="M1383" s="2">
        <f t="shared" si="27"/>
        <v>378</v>
      </c>
      <c r="N1383" s="2">
        <v>37.594109387516241</v>
      </c>
      <c r="O1383" s="2">
        <v>0</v>
      </c>
    </row>
    <row r="1384" spans="13:15">
      <c r="M1384" s="2">
        <f t="shared" si="27"/>
        <v>379</v>
      </c>
      <c r="N1384" s="2">
        <v>36.216353773782082</v>
      </c>
      <c r="O1384" s="2">
        <v>0</v>
      </c>
    </row>
    <row r="1385" spans="13:15">
      <c r="M1385" s="2">
        <f t="shared" si="27"/>
        <v>380</v>
      </c>
      <c r="N1385" s="2">
        <v>37.38312095769728</v>
      </c>
      <c r="O1385" s="2">
        <v>0</v>
      </c>
    </row>
    <row r="1386" spans="13:15">
      <c r="M1386" s="2">
        <f t="shared" si="27"/>
        <v>381</v>
      </c>
      <c r="N1386" s="2">
        <v>37.712343375987878</v>
      </c>
      <c r="O1386" s="2">
        <v>0</v>
      </c>
    </row>
    <row r="1387" spans="13:15">
      <c r="M1387" s="2">
        <f t="shared" si="27"/>
        <v>382</v>
      </c>
      <c r="N1387" s="2">
        <v>35.260144352712373</v>
      </c>
      <c r="O1387" s="2">
        <v>1</v>
      </c>
    </row>
    <row r="1388" spans="13:15">
      <c r="M1388" s="2">
        <f t="shared" si="27"/>
        <v>383</v>
      </c>
      <c r="N1388" s="2">
        <v>37.148404516211322</v>
      </c>
      <c r="O1388" s="2">
        <v>0</v>
      </c>
    </row>
    <row r="1389" spans="13:15">
      <c r="M1389" s="2">
        <f t="shared" si="27"/>
        <v>384</v>
      </c>
      <c r="N1389" s="2">
        <v>36.512379301300477</v>
      </c>
      <c r="O1389" s="2">
        <v>0</v>
      </c>
    </row>
    <row r="1390" spans="13:15">
      <c r="M1390" s="2">
        <f t="shared" si="27"/>
        <v>385</v>
      </c>
      <c r="N1390" s="2">
        <v>38.995816202416279</v>
      </c>
      <c r="O1390" s="2">
        <v>0</v>
      </c>
    </row>
    <row r="1391" spans="13:15">
      <c r="M1391" s="2">
        <f t="shared" si="27"/>
        <v>386</v>
      </c>
      <c r="N1391" s="2">
        <v>35.183009796851799</v>
      </c>
      <c r="O1391" s="2">
        <v>1</v>
      </c>
    </row>
    <row r="1392" spans="13:15">
      <c r="M1392" s="2">
        <f t="shared" ref="M1392:M1455" si="28">M1391+1</f>
        <v>387</v>
      </c>
      <c r="N1392" s="2">
        <v>37.38428116149862</v>
      </c>
      <c r="O1392" s="2">
        <v>0</v>
      </c>
    </row>
    <row r="1393" spans="13:15">
      <c r="M1393" s="2">
        <f t="shared" si="28"/>
        <v>388</v>
      </c>
      <c r="N1393" s="2">
        <v>37.525205513069899</v>
      </c>
      <c r="O1393" s="2">
        <v>0</v>
      </c>
    </row>
    <row r="1394" spans="13:15">
      <c r="M1394" s="2">
        <f t="shared" si="28"/>
        <v>389</v>
      </c>
      <c r="N1394" s="2">
        <v>37.752802162110889</v>
      </c>
      <c r="O1394" s="2">
        <v>0</v>
      </c>
    </row>
    <row r="1395" spans="13:15">
      <c r="M1395" s="2">
        <f t="shared" si="28"/>
        <v>390</v>
      </c>
      <c r="N1395" s="2">
        <v>36.438204219970409</v>
      </c>
      <c r="O1395" s="2">
        <v>0</v>
      </c>
    </row>
    <row r="1396" spans="13:15">
      <c r="M1396" s="2">
        <f t="shared" si="28"/>
        <v>391</v>
      </c>
      <c r="N1396" s="2">
        <v>38.717537318617531</v>
      </c>
      <c r="O1396" s="2">
        <v>0</v>
      </c>
    </row>
    <row r="1397" spans="13:15">
      <c r="M1397" s="2">
        <f t="shared" si="28"/>
        <v>392</v>
      </c>
      <c r="N1397" s="2">
        <v>36.358813679335022</v>
      </c>
      <c r="O1397" s="2">
        <v>0</v>
      </c>
    </row>
    <row r="1398" spans="13:15">
      <c r="M1398" s="2">
        <f t="shared" si="28"/>
        <v>393</v>
      </c>
      <c r="N1398" s="2">
        <v>36.005496240044444</v>
      </c>
      <c r="O1398" s="2">
        <v>0</v>
      </c>
    </row>
    <row r="1399" spans="13:15">
      <c r="M1399" s="2">
        <f t="shared" si="28"/>
        <v>394</v>
      </c>
      <c r="N1399" s="2">
        <v>36.658942724479424</v>
      </c>
      <c r="O1399" s="2">
        <v>0</v>
      </c>
    </row>
    <row r="1400" spans="13:15">
      <c r="M1400" s="2">
        <f t="shared" si="28"/>
        <v>395</v>
      </c>
      <c r="N1400" s="2">
        <v>36.995594865575974</v>
      </c>
      <c r="O1400" s="2">
        <v>0</v>
      </c>
    </row>
    <row r="1401" spans="13:15">
      <c r="M1401" s="2">
        <f t="shared" si="28"/>
        <v>396</v>
      </c>
      <c r="N1401" s="2">
        <v>35.170954474344846</v>
      </c>
      <c r="O1401" s="2">
        <v>1</v>
      </c>
    </row>
    <row r="1402" spans="13:15">
      <c r="M1402" s="2">
        <f t="shared" si="28"/>
        <v>397</v>
      </c>
      <c r="N1402" s="2">
        <v>39.149303824860858</v>
      </c>
      <c r="O1402" s="2">
        <v>0</v>
      </c>
    </row>
    <row r="1403" spans="13:15">
      <c r="M1403" s="2">
        <f t="shared" si="28"/>
        <v>398</v>
      </c>
      <c r="N1403" s="2">
        <v>37.510861707220329</v>
      </c>
      <c r="O1403" s="2">
        <v>0</v>
      </c>
    </row>
    <row r="1404" spans="13:15">
      <c r="M1404" s="2">
        <f t="shared" si="28"/>
        <v>399</v>
      </c>
      <c r="N1404" s="2">
        <v>37.39901474203316</v>
      </c>
      <c r="O1404" s="2">
        <v>0</v>
      </c>
    </row>
    <row r="1405" spans="13:15">
      <c r="M1405" s="2">
        <f t="shared" si="28"/>
        <v>400</v>
      </c>
      <c r="N1405" s="2">
        <v>40.277106034593423</v>
      </c>
      <c r="O1405" s="2">
        <v>0</v>
      </c>
    </row>
    <row r="1406" spans="13:15">
      <c r="M1406" s="2">
        <f t="shared" si="28"/>
        <v>401</v>
      </c>
      <c r="N1406" s="2">
        <v>38.489823827683821</v>
      </c>
      <c r="O1406" s="2">
        <v>0</v>
      </c>
    </row>
    <row r="1407" spans="13:15">
      <c r="M1407" s="2">
        <f t="shared" si="28"/>
        <v>402</v>
      </c>
      <c r="N1407" s="2">
        <v>38.051692326392875</v>
      </c>
      <c r="O1407" s="2">
        <v>0</v>
      </c>
    </row>
    <row r="1408" spans="13:15">
      <c r="M1408" s="2">
        <f t="shared" si="28"/>
        <v>403</v>
      </c>
      <c r="N1408" s="2">
        <v>38.221276298056701</v>
      </c>
      <c r="O1408" s="2">
        <v>0</v>
      </c>
    </row>
    <row r="1409" spans="13:15">
      <c r="M1409" s="2">
        <f t="shared" si="28"/>
        <v>404</v>
      </c>
      <c r="N1409" s="2">
        <v>36.238122149313654</v>
      </c>
      <c r="O1409" s="2">
        <v>0</v>
      </c>
    </row>
    <row r="1410" spans="13:15">
      <c r="M1410" s="2">
        <f t="shared" si="28"/>
        <v>405</v>
      </c>
      <c r="N1410" s="2">
        <v>39.709224344129773</v>
      </c>
      <c r="O1410" s="2">
        <v>0</v>
      </c>
    </row>
    <row r="1411" spans="13:15">
      <c r="M1411" s="2">
        <f t="shared" si="28"/>
        <v>406</v>
      </c>
      <c r="N1411" s="2">
        <v>38.126366844864307</v>
      </c>
      <c r="O1411" s="2">
        <v>0</v>
      </c>
    </row>
    <row r="1412" spans="13:15">
      <c r="M1412" s="2">
        <f t="shared" si="28"/>
        <v>407</v>
      </c>
      <c r="N1412" s="2">
        <v>36.709381466314831</v>
      </c>
      <c r="O1412" s="2">
        <v>0</v>
      </c>
    </row>
    <row r="1413" spans="13:15">
      <c r="M1413" s="2">
        <f t="shared" si="28"/>
        <v>408</v>
      </c>
      <c r="N1413" s="2">
        <v>37.002522721572888</v>
      </c>
      <c r="O1413" s="2">
        <v>0</v>
      </c>
    </row>
    <row r="1414" spans="13:15">
      <c r="M1414" s="2">
        <f t="shared" si="28"/>
        <v>409</v>
      </c>
      <c r="N1414" s="2">
        <v>37.478020178671827</v>
      </c>
      <c r="O1414" s="2">
        <v>0</v>
      </c>
    </row>
    <row r="1415" spans="13:15">
      <c r="M1415" s="2">
        <f t="shared" si="28"/>
        <v>410</v>
      </c>
      <c r="N1415" s="2">
        <v>36.005068676585125</v>
      </c>
      <c r="O1415" s="2">
        <v>0</v>
      </c>
    </row>
    <row r="1416" spans="13:15">
      <c r="M1416" s="2">
        <f t="shared" si="28"/>
        <v>411</v>
      </c>
      <c r="N1416" s="2">
        <v>36.227615063873927</v>
      </c>
      <c r="O1416" s="2">
        <v>0</v>
      </c>
    </row>
    <row r="1417" spans="13:15">
      <c r="M1417" s="2">
        <f t="shared" si="28"/>
        <v>412</v>
      </c>
      <c r="N1417" s="2">
        <v>34.373346270874265</v>
      </c>
      <c r="O1417" s="2">
        <v>1</v>
      </c>
    </row>
    <row r="1418" spans="13:15">
      <c r="M1418" s="2">
        <f t="shared" si="28"/>
        <v>413</v>
      </c>
      <c r="N1418" s="2">
        <v>37.595640027487143</v>
      </c>
      <c r="O1418" s="2">
        <v>0</v>
      </c>
    </row>
    <row r="1419" spans="13:15">
      <c r="M1419" s="2">
        <f t="shared" si="28"/>
        <v>414</v>
      </c>
      <c r="N1419" s="2">
        <v>38.321144819964225</v>
      </c>
      <c r="O1419" s="2">
        <v>0</v>
      </c>
    </row>
    <row r="1420" spans="13:15">
      <c r="M1420" s="2">
        <f t="shared" si="28"/>
        <v>415</v>
      </c>
      <c r="N1420" s="2">
        <v>35.175204813098901</v>
      </c>
      <c r="O1420" s="2">
        <v>1</v>
      </c>
    </row>
    <row r="1421" spans="13:15">
      <c r="M1421" s="2">
        <f t="shared" si="28"/>
        <v>416</v>
      </c>
      <c r="N1421" s="2">
        <v>37.86044194020424</v>
      </c>
      <c r="O1421" s="2">
        <v>0</v>
      </c>
    </row>
    <row r="1422" spans="13:15">
      <c r="M1422" s="2">
        <f t="shared" si="28"/>
        <v>417</v>
      </c>
      <c r="N1422" s="2">
        <v>38.20125191600723</v>
      </c>
      <c r="O1422" s="2">
        <v>0</v>
      </c>
    </row>
    <row r="1423" spans="13:15">
      <c r="M1423" s="2">
        <f t="shared" si="28"/>
        <v>418</v>
      </c>
      <c r="N1423" s="2">
        <v>37.336262982061548</v>
      </c>
      <c r="O1423" s="2">
        <v>0</v>
      </c>
    </row>
    <row r="1424" spans="13:15">
      <c r="M1424" s="2">
        <f t="shared" si="28"/>
        <v>419</v>
      </c>
      <c r="N1424" s="2">
        <v>36.522776701699684</v>
      </c>
      <c r="O1424" s="2">
        <v>0</v>
      </c>
    </row>
    <row r="1425" spans="13:15">
      <c r="M1425" s="2">
        <f t="shared" si="28"/>
        <v>420</v>
      </c>
      <c r="N1425" s="2">
        <v>38.137410117896216</v>
      </c>
      <c r="O1425" s="2">
        <v>0</v>
      </c>
    </row>
    <row r="1426" spans="13:15">
      <c r="M1426" s="2">
        <f t="shared" si="28"/>
        <v>421</v>
      </c>
      <c r="N1426" s="2">
        <v>37.616936335624636</v>
      </c>
      <c r="O1426" s="2">
        <v>0</v>
      </c>
    </row>
    <row r="1427" spans="13:15">
      <c r="M1427" s="2">
        <f t="shared" si="28"/>
        <v>422</v>
      </c>
      <c r="N1427" s="2">
        <v>36.014363112147102</v>
      </c>
      <c r="O1427" s="2">
        <v>0</v>
      </c>
    </row>
    <row r="1428" spans="13:15">
      <c r="M1428" s="2">
        <f t="shared" si="28"/>
        <v>423</v>
      </c>
      <c r="N1428" s="2">
        <v>39.432722953868073</v>
      </c>
      <c r="O1428" s="2">
        <v>0</v>
      </c>
    </row>
    <row r="1429" spans="13:15">
      <c r="M1429" s="2">
        <f t="shared" si="28"/>
        <v>424</v>
      </c>
      <c r="N1429" s="2">
        <v>38.834860758117294</v>
      </c>
      <c r="O1429" s="2">
        <v>0</v>
      </c>
    </row>
    <row r="1430" spans="13:15">
      <c r="M1430" s="2">
        <f t="shared" si="28"/>
        <v>425</v>
      </c>
      <c r="N1430" s="2">
        <v>35.531759017879736</v>
      </c>
      <c r="O1430" s="2">
        <v>1</v>
      </c>
    </row>
    <row r="1431" spans="13:15">
      <c r="M1431" s="2">
        <f t="shared" si="28"/>
        <v>426</v>
      </c>
      <c r="N1431" s="2">
        <v>37.274990229836014</v>
      </c>
      <c r="O1431" s="2">
        <v>0</v>
      </c>
    </row>
    <row r="1432" spans="13:15">
      <c r="M1432" s="2">
        <f t="shared" si="28"/>
        <v>427</v>
      </c>
      <c r="N1432" s="2">
        <v>37.749346943547764</v>
      </c>
      <c r="O1432" s="2">
        <v>0</v>
      </c>
    </row>
    <row r="1433" spans="13:15">
      <c r="M1433" s="2">
        <f t="shared" si="28"/>
        <v>428</v>
      </c>
      <c r="N1433" s="2">
        <v>36.838645098262333</v>
      </c>
      <c r="O1433" s="2">
        <v>0</v>
      </c>
    </row>
    <row r="1434" spans="13:15">
      <c r="M1434" s="2">
        <f t="shared" si="28"/>
        <v>429</v>
      </c>
      <c r="N1434" s="2">
        <v>37.900838099433088</v>
      </c>
      <c r="O1434" s="2">
        <v>0</v>
      </c>
    </row>
    <row r="1435" spans="13:15">
      <c r="M1435" s="2">
        <f t="shared" si="28"/>
        <v>430</v>
      </c>
      <c r="N1435" s="2">
        <v>37.028711513167394</v>
      </c>
      <c r="O1435" s="2">
        <v>0</v>
      </c>
    </row>
    <row r="1436" spans="13:15">
      <c r="M1436" s="2">
        <f t="shared" si="28"/>
        <v>431</v>
      </c>
      <c r="N1436" s="2">
        <v>38.043246168155811</v>
      </c>
      <c r="O1436" s="2">
        <v>0</v>
      </c>
    </row>
    <row r="1437" spans="13:15">
      <c r="M1437" s="2">
        <f t="shared" si="28"/>
        <v>432</v>
      </c>
      <c r="N1437" s="2">
        <v>35.395128667995699</v>
      </c>
      <c r="O1437" s="2">
        <v>1</v>
      </c>
    </row>
    <row r="1438" spans="13:15">
      <c r="M1438" s="2">
        <f t="shared" si="28"/>
        <v>433</v>
      </c>
      <c r="N1438" s="2">
        <v>38.654504093837943</v>
      </c>
      <c r="O1438" s="2">
        <v>0</v>
      </c>
    </row>
    <row r="1439" spans="13:15">
      <c r="M1439" s="2">
        <f t="shared" si="28"/>
        <v>434</v>
      </c>
      <c r="N1439" s="2">
        <v>39.774703019877329</v>
      </c>
      <c r="O1439" s="2">
        <v>0</v>
      </c>
    </row>
    <row r="1440" spans="13:15">
      <c r="M1440" s="2">
        <f t="shared" si="28"/>
        <v>435</v>
      </c>
      <c r="N1440" s="2">
        <v>37.161180253846226</v>
      </c>
      <c r="O1440" s="2">
        <v>0</v>
      </c>
    </row>
    <row r="1441" spans="13:15">
      <c r="M1441" s="2">
        <f t="shared" si="28"/>
        <v>436</v>
      </c>
      <c r="N1441" s="2">
        <v>36.649118901067403</v>
      </c>
      <c r="O1441" s="2">
        <v>0</v>
      </c>
    </row>
    <row r="1442" spans="13:15">
      <c r="M1442" s="2">
        <f t="shared" si="28"/>
        <v>437</v>
      </c>
      <c r="N1442" s="2">
        <v>36.641654226410729</v>
      </c>
      <c r="O1442" s="2">
        <v>0</v>
      </c>
    </row>
    <row r="1443" spans="13:15">
      <c r="M1443" s="2">
        <f t="shared" si="28"/>
        <v>438</v>
      </c>
      <c r="N1443" s="2">
        <v>36.439294514588148</v>
      </c>
      <c r="O1443" s="2">
        <v>0</v>
      </c>
    </row>
    <row r="1444" spans="13:15">
      <c r="M1444" s="2">
        <f t="shared" si="28"/>
        <v>439</v>
      </c>
      <c r="N1444" s="2">
        <v>38.41734502898057</v>
      </c>
      <c r="O1444" s="2">
        <v>0</v>
      </c>
    </row>
    <row r="1445" spans="13:15">
      <c r="M1445" s="2">
        <f t="shared" si="28"/>
        <v>440</v>
      </c>
      <c r="N1445" s="2">
        <v>35.900028556887534</v>
      </c>
      <c r="O1445" s="2">
        <v>1</v>
      </c>
    </row>
    <row r="1446" spans="13:15">
      <c r="M1446" s="2">
        <f t="shared" si="28"/>
        <v>441</v>
      </c>
      <c r="N1446" s="2">
        <v>36.611105638422437</v>
      </c>
      <c r="O1446" s="2">
        <v>0</v>
      </c>
    </row>
    <row r="1447" spans="13:15">
      <c r="M1447" s="2">
        <f t="shared" si="28"/>
        <v>442</v>
      </c>
      <c r="N1447" s="2">
        <v>37.608746638191889</v>
      </c>
      <c r="O1447" s="2">
        <v>0</v>
      </c>
    </row>
    <row r="1448" spans="13:15">
      <c r="M1448" s="2">
        <f t="shared" si="28"/>
        <v>443</v>
      </c>
      <c r="N1448" s="2">
        <v>37.110580818871988</v>
      </c>
      <c r="O1448" s="2">
        <v>0</v>
      </c>
    </row>
    <row r="1449" spans="13:15">
      <c r="M1449" s="2">
        <f t="shared" si="28"/>
        <v>444</v>
      </c>
      <c r="N1449" s="2">
        <v>35.447871173887023</v>
      </c>
      <c r="O1449" s="2">
        <v>1</v>
      </c>
    </row>
    <row r="1450" spans="13:15">
      <c r="M1450" s="2">
        <f t="shared" si="28"/>
        <v>445</v>
      </c>
      <c r="N1450" s="2">
        <v>36.493987342372421</v>
      </c>
      <c r="O1450" s="2">
        <v>0</v>
      </c>
    </row>
    <row r="1451" spans="13:15">
      <c r="M1451" s="2">
        <f t="shared" si="28"/>
        <v>446</v>
      </c>
      <c r="N1451" s="2">
        <v>37.07929059567298</v>
      </c>
      <c r="O1451" s="2">
        <v>0</v>
      </c>
    </row>
    <row r="1452" spans="13:15">
      <c r="M1452" s="2">
        <f t="shared" si="28"/>
        <v>447</v>
      </c>
      <c r="N1452" s="2">
        <v>39.537443400388483</v>
      </c>
      <c r="O1452" s="2">
        <v>0</v>
      </c>
    </row>
    <row r="1453" spans="13:15">
      <c r="M1453" s="2">
        <f t="shared" si="28"/>
        <v>448</v>
      </c>
      <c r="N1453" s="2">
        <v>37.907716365129339</v>
      </c>
      <c r="O1453" s="2">
        <v>0</v>
      </c>
    </row>
    <row r="1454" spans="13:15">
      <c r="M1454" s="2">
        <f t="shared" si="28"/>
        <v>449</v>
      </c>
      <c r="N1454" s="2">
        <v>38.418682661161625</v>
      </c>
      <c r="O1454" s="2">
        <v>0</v>
      </c>
    </row>
    <row r="1455" spans="13:15">
      <c r="M1455" s="2">
        <f t="shared" si="28"/>
        <v>450</v>
      </c>
      <c r="N1455" s="2">
        <v>37.108098499354703</v>
      </c>
      <c r="O1455" s="2">
        <v>0</v>
      </c>
    </row>
    <row r="1456" spans="13:15">
      <c r="M1456" s="2">
        <f t="shared" ref="M1456:M1519" si="29">M1455+1</f>
        <v>451</v>
      </c>
      <c r="N1456" s="2">
        <v>37.994869258972493</v>
      </c>
      <c r="O1456" s="2">
        <v>0</v>
      </c>
    </row>
    <row r="1457" spans="13:15">
      <c r="M1457" s="2">
        <f t="shared" si="29"/>
        <v>452</v>
      </c>
      <c r="N1457" s="2">
        <v>35.521168947310805</v>
      </c>
      <c r="O1457" s="2">
        <v>1</v>
      </c>
    </row>
    <row r="1458" spans="13:15">
      <c r="M1458" s="2">
        <f t="shared" si="29"/>
        <v>453</v>
      </c>
      <c r="N1458" s="2">
        <v>35.849434198285792</v>
      </c>
      <c r="O1458" s="2">
        <v>1</v>
      </c>
    </row>
    <row r="1459" spans="13:15">
      <c r="M1459" s="2">
        <f t="shared" si="29"/>
        <v>454</v>
      </c>
      <c r="N1459" s="2">
        <v>38.349560659170507</v>
      </c>
      <c r="O1459" s="2">
        <v>0</v>
      </c>
    </row>
    <row r="1460" spans="13:15">
      <c r="M1460" s="2">
        <f t="shared" si="29"/>
        <v>455</v>
      </c>
      <c r="N1460" s="2">
        <v>37.31530590117341</v>
      </c>
      <c r="O1460" s="2">
        <v>0</v>
      </c>
    </row>
    <row r="1461" spans="13:15">
      <c r="M1461" s="2">
        <f t="shared" si="29"/>
        <v>456</v>
      </c>
      <c r="N1461" s="2">
        <v>37.265098142030396</v>
      </c>
      <c r="O1461" s="2">
        <v>0</v>
      </c>
    </row>
    <row r="1462" spans="13:15">
      <c r="M1462" s="2">
        <f t="shared" si="29"/>
        <v>457</v>
      </c>
      <c r="N1462" s="2">
        <v>34.450549203040026</v>
      </c>
      <c r="O1462" s="2">
        <v>1</v>
      </c>
    </row>
    <row r="1463" spans="13:15">
      <c r="M1463" s="2">
        <f t="shared" si="29"/>
        <v>458</v>
      </c>
      <c r="N1463" s="2">
        <v>38.214437156530849</v>
      </c>
      <c r="O1463" s="2">
        <v>0</v>
      </c>
    </row>
    <row r="1464" spans="13:15">
      <c r="M1464" s="2">
        <f t="shared" si="29"/>
        <v>459</v>
      </c>
      <c r="N1464" s="2">
        <v>36.076662203564553</v>
      </c>
      <c r="O1464" s="2">
        <v>0</v>
      </c>
    </row>
    <row r="1465" spans="13:15">
      <c r="M1465" s="2">
        <f t="shared" si="29"/>
        <v>460</v>
      </c>
      <c r="N1465" s="2">
        <v>35.791388013020367</v>
      </c>
      <c r="O1465" s="2">
        <v>1</v>
      </c>
    </row>
    <row r="1466" spans="13:15">
      <c r="M1466" s="2">
        <f t="shared" si="29"/>
        <v>461</v>
      </c>
      <c r="N1466" s="2">
        <v>36.64393240407793</v>
      </c>
      <c r="O1466" s="2">
        <v>0</v>
      </c>
    </row>
    <row r="1467" spans="13:15">
      <c r="M1467" s="2">
        <f t="shared" si="29"/>
        <v>462</v>
      </c>
      <c r="N1467" s="2">
        <v>34.889975700974347</v>
      </c>
      <c r="O1467" s="2">
        <v>1</v>
      </c>
    </row>
    <row r="1468" spans="13:15">
      <c r="M1468" s="2">
        <f t="shared" si="29"/>
        <v>463</v>
      </c>
      <c r="N1468" s="2">
        <v>36.045484202525365</v>
      </c>
      <c r="O1468" s="2">
        <v>0</v>
      </c>
    </row>
    <row r="1469" spans="13:15">
      <c r="M1469" s="2">
        <f t="shared" si="29"/>
        <v>464</v>
      </c>
      <c r="N1469" s="2">
        <v>36.516869356401116</v>
      </c>
      <c r="O1469" s="2">
        <v>0</v>
      </c>
    </row>
    <row r="1470" spans="13:15">
      <c r="M1470" s="2">
        <f t="shared" si="29"/>
        <v>465</v>
      </c>
      <c r="N1470" s="2">
        <v>37.757869415100785</v>
      </c>
      <c r="O1470" s="2">
        <v>0</v>
      </c>
    </row>
    <row r="1471" spans="13:15">
      <c r="M1471" s="2">
        <f t="shared" si="29"/>
        <v>466</v>
      </c>
      <c r="N1471" s="2">
        <v>37.798688961084281</v>
      </c>
      <c r="O1471" s="2">
        <v>0</v>
      </c>
    </row>
    <row r="1472" spans="13:15">
      <c r="M1472" s="2">
        <f t="shared" si="29"/>
        <v>467</v>
      </c>
      <c r="N1472" s="2">
        <v>36.526976402779731</v>
      </c>
      <c r="O1472" s="2">
        <v>0</v>
      </c>
    </row>
    <row r="1473" spans="13:15">
      <c r="M1473" s="2">
        <f t="shared" si="29"/>
        <v>468</v>
      </c>
      <c r="N1473" s="2">
        <v>38.021128850054936</v>
      </c>
      <c r="O1473" s="2">
        <v>0</v>
      </c>
    </row>
    <row r="1474" spans="13:15">
      <c r="M1474" s="2">
        <f t="shared" si="29"/>
        <v>469</v>
      </c>
      <c r="N1474" s="2">
        <v>38.252236361728635</v>
      </c>
      <c r="O1474" s="2">
        <v>0</v>
      </c>
    </row>
    <row r="1475" spans="13:15">
      <c r="M1475" s="2">
        <f t="shared" si="29"/>
        <v>470</v>
      </c>
      <c r="N1475" s="2">
        <v>36.451701182756565</v>
      </c>
      <c r="O1475" s="2">
        <v>0</v>
      </c>
    </row>
    <row r="1476" spans="13:15">
      <c r="M1476" s="2">
        <f t="shared" si="29"/>
        <v>471</v>
      </c>
      <c r="N1476" s="2">
        <v>38.484689512258733</v>
      </c>
      <c r="O1476" s="2">
        <v>0</v>
      </c>
    </row>
    <row r="1477" spans="13:15">
      <c r="M1477" s="2">
        <f t="shared" si="29"/>
        <v>472</v>
      </c>
      <c r="N1477" s="2">
        <v>37.338731940295908</v>
      </c>
      <c r="O1477" s="2">
        <v>0</v>
      </c>
    </row>
    <row r="1478" spans="13:15">
      <c r="M1478" s="2">
        <f t="shared" si="29"/>
        <v>473</v>
      </c>
      <c r="N1478" s="2">
        <v>35.724257906941283</v>
      </c>
      <c r="O1478" s="2">
        <v>1</v>
      </c>
    </row>
    <row r="1479" spans="13:15">
      <c r="M1479" s="2">
        <f t="shared" si="29"/>
        <v>474</v>
      </c>
      <c r="N1479" s="2">
        <v>36.750405626649481</v>
      </c>
      <c r="O1479" s="2">
        <v>0</v>
      </c>
    </row>
    <row r="1480" spans="13:15">
      <c r="M1480" s="2">
        <f t="shared" si="29"/>
        <v>475</v>
      </c>
      <c r="N1480" s="2">
        <v>35.953135048527514</v>
      </c>
      <c r="O1480" s="2">
        <v>1</v>
      </c>
    </row>
    <row r="1481" spans="13:15">
      <c r="M1481" s="2">
        <f t="shared" si="29"/>
        <v>476</v>
      </c>
      <c r="N1481" s="2">
        <v>37.299675199289936</v>
      </c>
      <c r="O1481" s="2">
        <v>0</v>
      </c>
    </row>
    <row r="1482" spans="13:15">
      <c r="M1482" s="2">
        <f t="shared" si="29"/>
        <v>477</v>
      </c>
      <c r="N1482" s="2">
        <v>35.68675925055188</v>
      </c>
      <c r="O1482" s="2">
        <v>1</v>
      </c>
    </row>
    <row r="1483" spans="13:15">
      <c r="M1483" s="2">
        <f t="shared" si="29"/>
        <v>478</v>
      </c>
      <c r="N1483" s="2">
        <v>33.730276460133723</v>
      </c>
      <c r="O1483" s="2">
        <v>1</v>
      </c>
    </row>
    <row r="1484" spans="13:15">
      <c r="M1484" s="2">
        <f t="shared" si="29"/>
        <v>479</v>
      </c>
      <c r="N1484" s="2">
        <v>35.126562940864211</v>
      </c>
      <c r="O1484" s="2">
        <v>1</v>
      </c>
    </row>
    <row r="1485" spans="13:15">
      <c r="M1485" s="2">
        <f t="shared" si="29"/>
        <v>480</v>
      </c>
      <c r="N1485" s="2">
        <v>36.972928949265594</v>
      </c>
      <c r="O1485" s="2">
        <v>0</v>
      </c>
    </row>
    <row r="1486" spans="13:15">
      <c r="M1486" s="2">
        <f t="shared" si="29"/>
        <v>481</v>
      </c>
      <c r="N1486" s="2">
        <v>35.798940131126514</v>
      </c>
      <c r="O1486" s="2">
        <v>1</v>
      </c>
    </row>
    <row r="1487" spans="13:15">
      <c r="M1487" s="2">
        <f t="shared" si="29"/>
        <v>482</v>
      </c>
      <c r="N1487" s="2">
        <v>36.649391537828869</v>
      </c>
      <c r="O1487" s="2">
        <v>0</v>
      </c>
    </row>
    <row r="1488" spans="13:15">
      <c r="M1488" s="2">
        <f t="shared" si="29"/>
        <v>483</v>
      </c>
      <c r="N1488" s="2">
        <v>36.645130198400615</v>
      </c>
      <c r="O1488" s="2">
        <v>0</v>
      </c>
    </row>
    <row r="1489" spans="13:15">
      <c r="M1489" s="2">
        <f t="shared" si="29"/>
        <v>484</v>
      </c>
      <c r="N1489" s="2">
        <v>36.794546527715802</v>
      </c>
      <c r="O1489" s="2">
        <v>0</v>
      </c>
    </row>
    <row r="1490" spans="13:15">
      <c r="M1490" s="2">
        <f t="shared" si="29"/>
        <v>485</v>
      </c>
      <c r="N1490" s="2">
        <v>34.951318577162581</v>
      </c>
      <c r="O1490" s="2">
        <v>1</v>
      </c>
    </row>
    <row r="1491" spans="13:15">
      <c r="M1491" s="2">
        <f t="shared" si="29"/>
        <v>486</v>
      </c>
      <c r="N1491" s="2">
        <v>37.001166758015877</v>
      </c>
      <c r="O1491" s="2">
        <v>0</v>
      </c>
    </row>
    <row r="1492" spans="13:15">
      <c r="M1492" s="2">
        <f t="shared" si="29"/>
        <v>487</v>
      </c>
      <c r="N1492" s="2">
        <v>35.509940513753712</v>
      </c>
      <c r="O1492" s="2">
        <v>1</v>
      </c>
    </row>
    <row r="1493" spans="13:15">
      <c r="M1493" s="2">
        <f t="shared" si="29"/>
        <v>488</v>
      </c>
      <c r="N1493" s="2">
        <v>34.105539125589559</v>
      </c>
      <c r="O1493" s="2">
        <v>1</v>
      </c>
    </row>
    <row r="1494" spans="13:15">
      <c r="M1494" s="2">
        <f t="shared" si="29"/>
        <v>489</v>
      </c>
      <c r="N1494" s="2">
        <v>36.225752674468609</v>
      </c>
      <c r="O1494" s="2">
        <v>0</v>
      </c>
    </row>
    <row r="1495" spans="13:15">
      <c r="M1495" s="2">
        <f t="shared" si="29"/>
        <v>490</v>
      </c>
      <c r="N1495" s="2">
        <v>38.732535404414278</v>
      </c>
      <c r="O1495" s="2">
        <v>0</v>
      </c>
    </row>
    <row r="1496" spans="13:15">
      <c r="M1496" s="2">
        <f t="shared" si="29"/>
        <v>491</v>
      </c>
      <c r="N1496" s="2">
        <v>37.214813409122392</v>
      </c>
      <c r="O1496" s="2">
        <v>0</v>
      </c>
    </row>
    <row r="1497" spans="13:15">
      <c r="M1497" s="2">
        <f t="shared" si="29"/>
        <v>492</v>
      </c>
      <c r="N1497" s="2">
        <v>37.529507392709192</v>
      </c>
      <c r="O1497" s="2">
        <v>0</v>
      </c>
    </row>
    <row r="1498" spans="13:15">
      <c r="M1498" s="2">
        <f t="shared" si="29"/>
        <v>493</v>
      </c>
      <c r="N1498" s="2">
        <v>37.643063970170708</v>
      </c>
      <c r="O1498" s="2">
        <v>0</v>
      </c>
    </row>
    <row r="1499" spans="13:15">
      <c r="M1499" s="2">
        <f t="shared" si="29"/>
        <v>494</v>
      </c>
      <c r="N1499" s="2">
        <v>37.575018422753857</v>
      </c>
      <c r="O1499" s="2">
        <v>0</v>
      </c>
    </row>
    <row r="1500" spans="13:15">
      <c r="M1500" s="2">
        <f t="shared" si="29"/>
        <v>495</v>
      </c>
      <c r="N1500" s="2">
        <v>38.754250920685564</v>
      </c>
      <c r="O1500" s="2">
        <v>0</v>
      </c>
    </row>
    <row r="1501" spans="13:15">
      <c r="M1501" s="2">
        <f t="shared" si="29"/>
        <v>496</v>
      </c>
      <c r="N1501" s="2">
        <v>36.527860003262525</v>
      </c>
      <c r="O1501" s="2">
        <v>0</v>
      </c>
    </row>
    <row r="1502" spans="13:15">
      <c r="M1502" s="2">
        <f t="shared" si="29"/>
        <v>497</v>
      </c>
      <c r="N1502" s="2">
        <v>35.444429385463621</v>
      </c>
      <c r="O1502" s="2">
        <v>1</v>
      </c>
    </row>
    <row r="1503" spans="13:15">
      <c r="M1503" s="2">
        <f t="shared" si="29"/>
        <v>498</v>
      </c>
      <c r="N1503" s="2">
        <v>38.064422079560437</v>
      </c>
      <c r="O1503" s="2">
        <v>0</v>
      </c>
    </row>
    <row r="1504" spans="13:15">
      <c r="M1504" s="2">
        <f t="shared" si="29"/>
        <v>499</v>
      </c>
      <c r="N1504" s="2">
        <v>37.160511907797414</v>
      </c>
      <c r="O1504" s="2">
        <v>0</v>
      </c>
    </row>
    <row r="1505" spans="13:15">
      <c r="M1505" s="2">
        <f t="shared" si="29"/>
        <v>500</v>
      </c>
      <c r="N1505" s="2">
        <v>37.92784429314969</v>
      </c>
      <c r="O1505" s="2">
        <v>0</v>
      </c>
    </row>
    <row r="1506" spans="13:15">
      <c r="M1506" s="2">
        <f t="shared" si="29"/>
        <v>501</v>
      </c>
      <c r="N1506" s="2">
        <v>36.644449577188851</v>
      </c>
      <c r="O1506" s="2">
        <v>0</v>
      </c>
    </row>
    <row r="1507" spans="13:15">
      <c r="M1507" s="2">
        <f t="shared" si="29"/>
        <v>502</v>
      </c>
      <c r="N1507" s="2">
        <v>35.364302317323585</v>
      </c>
      <c r="O1507" s="2">
        <v>1</v>
      </c>
    </row>
    <row r="1508" spans="13:15">
      <c r="M1508" s="2">
        <f t="shared" si="29"/>
        <v>503</v>
      </c>
      <c r="N1508" s="2">
        <v>37.393707992032901</v>
      </c>
      <c r="O1508" s="2">
        <v>0</v>
      </c>
    </row>
    <row r="1509" spans="13:15">
      <c r="M1509" s="2">
        <f t="shared" si="29"/>
        <v>504</v>
      </c>
      <c r="N1509" s="2">
        <v>37.066349312782393</v>
      </c>
      <c r="O1509" s="2">
        <v>0</v>
      </c>
    </row>
    <row r="1510" spans="13:15">
      <c r="M1510" s="2">
        <f t="shared" si="29"/>
        <v>505</v>
      </c>
      <c r="N1510" s="2">
        <v>37.62664138717134</v>
      </c>
      <c r="O1510" s="2">
        <v>0</v>
      </c>
    </row>
    <row r="1511" spans="13:15">
      <c r="M1511" s="2">
        <f t="shared" si="29"/>
        <v>506</v>
      </c>
      <c r="N1511" s="2">
        <v>36.909342396694058</v>
      </c>
      <c r="O1511" s="2">
        <v>0</v>
      </c>
    </row>
    <row r="1512" spans="13:15">
      <c r="M1512" s="2">
        <f t="shared" si="29"/>
        <v>507</v>
      </c>
      <c r="N1512" s="2">
        <v>38.405893177375987</v>
      </c>
      <c r="O1512" s="2">
        <v>0</v>
      </c>
    </row>
    <row r="1513" spans="13:15">
      <c r="M1513" s="2">
        <f t="shared" si="29"/>
        <v>508</v>
      </c>
      <c r="N1513" s="2">
        <v>36.969393919484759</v>
      </c>
      <c r="O1513" s="2">
        <v>0</v>
      </c>
    </row>
    <row r="1514" spans="13:15">
      <c r="M1514" s="2">
        <f t="shared" si="29"/>
        <v>509</v>
      </c>
      <c r="N1514" s="2">
        <v>36.807443423199473</v>
      </c>
      <c r="O1514" s="2">
        <v>0</v>
      </c>
    </row>
    <row r="1515" spans="13:15">
      <c r="M1515" s="2">
        <f t="shared" si="29"/>
        <v>510</v>
      </c>
      <c r="N1515" s="2">
        <v>36.345382188884656</v>
      </c>
      <c r="O1515" s="2">
        <v>0</v>
      </c>
    </row>
    <row r="1516" spans="13:15">
      <c r="M1516" s="2">
        <f t="shared" si="29"/>
        <v>511</v>
      </c>
      <c r="N1516" s="2">
        <v>35.705038597671056</v>
      </c>
      <c r="O1516" s="2">
        <v>1</v>
      </c>
    </row>
    <row r="1517" spans="13:15">
      <c r="M1517" s="2">
        <f t="shared" si="29"/>
        <v>512</v>
      </c>
      <c r="N1517" s="2">
        <v>35.421544531552797</v>
      </c>
      <c r="O1517" s="2">
        <v>1</v>
      </c>
    </row>
    <row r="1518" spans="13:15">
      <c r="M1518" s="2">
        <f t="shared" si="29"/>
        <v>513</v>
      </c>
      <c r="N1518" s="2">
        <v>37.40950273794305</v>
      </c>
      <c r="O1518" s="2">
        <v>0</v>
      </c>
    </row>
    <row r="1519" spans="13:15">
      <c r="M1519" s="2">
        <f t="shared" si="29"/>
        <v>514</v>
      </c>
      <c r="N1519" s="2">
        <v>37.138518200720817</v>
      </c>
      <c r="O1519" s="2">
        <v>0</v>
      </c>
    </row>
    <row r="1520" spans="13:15">
      <c r="M1520" s="2">
        <f t="shared" ref="M1520:M1583" si="30">M1519+1</f>
        <v>515</v>
      </c>
      <c r="N1520" s="2">
        <v>38.710590200037814</v>
      </c>
      <c r="O1520" s="2">
        <v>0</v>
      </c>
    </row>
    <row r="1521" spans="13:15">
      <c r="M1521" s="2">
        <f t="shared" si="30"/>
        <v>516</v>
      </c>
      <c r="N1521" s="2">
        <v>35.873665236420301</v>
      </c>
      <c r="O1521" s="2">
        <v>1</v>
      </c>
    </row>
    <row r="1522" spans="13:15">
      <c r="M1522" s="2">
        <f t="shared" si="30"/>
        <v>517</v>
      </c>
      <c r="N1522" s="2">
        <v>37.10537000421666</v>
      </c>
      <c r="O1522" s="2">
        <v>0</v>
      </c>
    </row>
    <row r="1523" spans="13:15">
      <c r="M1523" s="2">
        <f t="shared" si="30"/>
        <v>518</v>
      </c>
      <c r="N1523" s="2">
        <v>35.822306227475558</v>
      </c>
      <c r="O1523" s="2">
        <v>1</v>
      </c>
    </row>
    <row r="1524" spans="13:15">
      <c r="M1524" s="2">
        <f t="shared" si="30"/>
        <v>519</v>
      </c>
      <c r="N1524" s="2">
        <v>35.824315059041147</v>
      </c>
      <c r="O1524" s="2">
        <v>1</v>
      </c>
    </row>
    <row r="1525" spans="13:15">
      <c r="M1525" s="2">
        <f t="shared" si="30"/>
        <v>520</v>
      </c>
      <c r="N1525" s="2">
        <v>35.104621328379515</v>
      </c>
      <c r="O1525" s="2">
        <v>1</v>
      </c>
    </row>
    <row r="1526" spans="13:15">
      <c r="M1526" s="2">
        <f t="shared" si="30"/>
        <v>521</v>
      </c>
      <c r="N1526" s="2">
        <v>37.055008873892824</v>
      </c>
      <c r="O1526" s="2">
        <v>0</v>
      </c>
    </row>
    <row r="1527" spans="13:15">
      <c r="M1527" s="2">
        <f t="shared" si="30"/>
        <v>522</v>
      </c>
      <c r="N1527" s="2">
        <v>37.175734792476391</v>
      </c>
      <c r="O1527" s="2">
        <v>0</v>
      </c>
    </row>
    <row r="1528" spans="13:15">
      <c r="M1528" s="2">
        <f t="shared" si="30"/>
        <v>523</v>
      </c>
      <c r="N1528" s="2">
        <v>37.940973165950552</v>
      </c>
      <c r="O1528" s="2">
        <v>0</v>
      </c>
    </row>
    <row r="1529" spans="13:15">
      <c r="M1529" s="2">
        <f t="shared" si="30"/>
        <v>524</v>
      </c>
      <c r="N1529" s="2">
        <v>36.271397084123464</v>
      </c>
      <c r="O1529" s="2">
        <v>0</v>
      </c>
    </row>
    <row r="1530" spans="13:15">
      <c r="M1530" s="2">
        <f t="shared" si="30"/>
        <v>525</v>
      </c>
      <c r="N1530" s="2">
        <v>36.645509495423326</v>
      </c>
      <c r="O1530" s="2">
        <v>0</v>
      </c>
    </row>
    <row r="1531" spans="13:15">
      <c r="M1531" s="2">
        <f t="shared" si="30"/>
        <v>526</v>
      </c>
      <c r="N1531" s="2">
        <v>36.094532025854647</v>
      </c>
      <c r="O1531" s="2">
        <v>0</v>
      </c>
    </row>
    <row r="1532" spans="13:15">
      <c r="M1532" s="2">
        <f t="shared" si="30"/>
        <v>527</v>
      </c>
      <c r="N1532" s="2">
        <v>38.72512372995908</v>
      </c>
      <c r="O1532" s="2">
        <v>0</v>
      </c>
    </row>
    <row r="1533" spans="13:15">
      <c r="M1533" s="2">
        <f t="shared" si="30"/>
        <v>528</v>
      </c>
      <c r="N1533" s="2">
        <v>37.535633333035967</v>
      </c>
      <c r="O1533" s="2">
        <v>0</v>
      </c>
    </row>
    <row r="1534" spans="13:15">
      <c r="M1534" s="2">
        <f t="shared" si="30"/>
        <v>529</v>
      </c>
      <c r="N1534" s="2">
        <v>36.9111112962756</v>
      </c>
      <c r="O1534" s="2">
        <v>0</v>
      </c>
    </row>
    <row r="1535" spans="13:15">
      <c r="M1535" s="2">
        <f t="shared" si="30"/>
        <v>530</v>
      </c>
      <c r="N1535" s="2">
        <v>34.911868862951543</v>
      </c>
      <c r="O1535" s="2">
        <v>1</v>
      </c>
    </row>
    <row r="1536" spans="13:15">
      <c r="M1536" s="2">
        <f t="shared" si="30"/>
        <v>531</v>
      </c>
      <c r="N1536" s="2">
        <v>37.220382905055274</v>
      </c>
      <c r="O1536" s="2">
        <v>0</v>
      </c>
    </row>
    <row r="1537" spans="13:15">
      <c r="M1537" s="2">
        <f t="shared" si="30"/>
        <v>532</v>
      </c>
      <c r="N1537" s="2">
        <v>37.611763858819437</v>
      </c>
      <c r="O1537" s="2">
        <v>0</v>
      </c>
    </row>
    <row r="1538" spans="13:15">
      <c r="M1538" s="2">
        <f t="shared" si="30"/>
        <v>533</v>
      </c>
      <c r="N1538" s="2">
        <v>35.270649595916368</v>
      </c>
      <c r="O1538" s="2">
        <v>1</v>
      </c>
    </row>
    <row r="1539" spans="13:15">
      <c r="M1539" s="2">
        <f t="shared" si="30"/>
        <v>534</v>
      </c>
      <c r="N1539" s="2">
        <v>35.432913894571641</v>
      </c>
      <c r="O1539" s="2">
        <v>1</v>
      </c>
    </row>
    <row r="1540" spans="13:15">
      <c r="M1540" s="2">
        <f t="shared" si="30"/>
        <v>535</v>
      </c>
      <c r="N1540" s="2">
        <v>38.711038320633335</v>
      </c>
      <c r="O1540" s="2">
        <v>0</v>
      </c>
    </row>
    <row r="1541" spans="13:15">
      <c r="M1541" s="2">
        <f t="shared" si="30"/>
        <v>536</v>
      </c>
      <c r="N1541" s="2">
        <v>36.889297784822944</v>
      </c>
      <c r="O1541" s="2">
        <v>0</v>
      </c>
    </row>
    <row r="1542" spans="13:15">
      <c r="M1542" s="2">
        <f t="shared" si="30"/>
        <v>537</v>
      </c>
      <c r="N1542" s="2">
        <v>36.171351773221716</v>
      </c>
      <c r="O1542" s="2">
        <v>0</v>
      </c>
    </row>
    <row r="1543" spans="13:15">
      <c r="M1543" s="2">
        <f t="shared" si="30"/>
        <v>538</v>
      </c>
      <c r="N1543" s="2">
        <v>38.748032145660503</v>
      </c>
      <c r="O1543" s="2">
        <v>0</v>
      </c>
    </row>
    <row r="1544" spans="13:15">
      <c r="M1544" s="2">
        <f t="shared" si="30"/>
        <v>539</v>
      </c>
      <c r="N1544" s="2">
        <v>38.380271493430726</v>
      </c>
      <c r="O1544" s="2">
        <v>0</v>
      </c>
    </row>
    <row r="1545" spans="13:15">
      <c r="M1545" s="2">
        <f t="shared" si="30"/>
        <v>540</v>
      </c>
      <c r="N1545" s="2">
        <v>36.658246574070517</v>
      </c>
      <c r="O1545" s="2">
        <v>0</v>
      </c>
    </row>
    <row r="1546" spans="13:15">
      <c r="M1546" s="2">
        <f t="shared" si="30"/>
        <v>541</v>
      </c>
      <c r="N1546" s="2">
        <v>38.754234877550935</v>
      </c>
      <c r="O1546" s="2">
        <v>0</v>
      </c>
    </row>
    <row r="1547" spans="13:15">
      <c r="M1547" s="2">
        <f t="shared" si="30"/>
        <v>542</v>
      </c>
      <c r="N1547" s="2">
        <v>36.206573509172131</v>
      </c>
      <c r="O1547" s="2">
        <v>0</v>
      </c>
    </row>
    <row r="1548" spans="13:15">
      <c r="M1548" s="2">
        <f t="shared" si="30"/>
        <v>543</v>
      </c>
      <c r="N1548" s="2">
        <v>36.313838912743755</v>
      </c>
      <c r="O1548" s="2">
        <v>0</v>
      </c>
    </row>
    <row r="1549" spans="13:15">
      <c r="M1549" s="2">
        <f t="shared" si="30"/>
        <v>544</v>
      </c>
      <c r="N1549" s="2">
        <v>40.114744575765364</v>
      </c>
      <c r="O1549" s="2">
        <v>0</v>
      </c>
    </row>
    <row r="1550" spans="13:15">
      <c r="M1550" s="2">
        <f t="shared" si="30"/>
        <v>545</v>
      </c>
      <c r="N1550" s="2">
        <v>37.012251923981687</v>
      </c>
      <c r="O1550" s="2">
        <v>0</v>
      </c>
    </row>
    <row r="1551" spans="13:15">
      <c r="M1551" s="2">
        <f t="shared" si="30"/>
        <v>546</v>
      </c>
      <c r="N1551" s="2">
        <v>39.950427424134112</v>
      </c>
      <c r="O1551" s="2">
        <v>0</v>
      </c>
    </row>
    <row r="1552" spans="13:15">
      <c r="M1552" s="2">
        <f t="shared" si="30"/>
        <v>547</v>
      </c>
      <c r="N1552" s="2">
        <v>36.523412936694129</v>
      </c>
      <c r="O1552" s="2">
        <v>0</v>
      </c>
    </row>
    <row r="1553" spans="13:15">
      <c r="M1553" s="2">
        <f t="shared" si="30"/>
        <v>548</v>
      </c>
      <c r="N1553" s="2">
        <v>38.261085465319596</v>
      </c>
      <c r="O1553" s="2">
        <v>0</v>
      </c>
    </row>
    <row r="1554" spans="13:15">
      <c r="M1554" s="2">
        <f t="shared" si="30"/>
        <v>549</v>
      </c>
      <c r="N1554" s="2">
        <v>37.814806525226984</v>
      </c>
      <c r="O1554" s="2">
        <v>0</v>
      </c>
    </row>
    <row r="1555" spans="13:15">
      <c r="M1555" s="2">
        <f t="shared" si="30"/>
        <v>550</v>
      </c>
      <c r="N1555" s="2">
        <v>38.702887777906973</v>
      </c>
      <c r="O1555" s="2">
        <v>0</v>
      </c>
    </row>
    <row r="1556" spans="13:15">
      <c r="M1556" s="2">
        <f t="shared" si="30"/>
        <v>551</v>
      </c>
      <c r="N1556" s="2">
        <v>36.981301523857859</v>
      </c>
      <c r="O1556" s="2">
        <v>0</v>
      </c>
    </row>
    <row r="1557" spans="13:15">
      <c r="M1557" s="2">
        <f t="shared" si="30"/>
        <v>552</v>
      </c>
      <c r="N1557" s="2">
        <v>34.597174083179887</v>
      </c>
      <c r="O1557" s="2">
        <v>1</v>
      </c>
    </row>
    <row r="1558" spans="13:15">
      <c r="M1558" s="2">
        <f t="shared" si="30"/>
        <v>553</v>
      </c>
      <c r="N1558" s="2">
        <v>35.669094469757248</v>
      </c>
      <c r="O1558" s="2">
        <v>1</v>
      </c>
    </row>
    <row r="1559" spans="13:15">
      <c r="M1559" s="2">
        <f t="shared" si="30"/>
        <v>554</v>
      </c>
      <c r="N1559" s="2">
        <v>36.351158386665453</v>
      </c>
      <c r="O1559" s="2">
        <v>0</v>
      </c>
    </row>
    <row r="1560" spans="13:15">
      <c r="M1560" s="2">
        <f t="shared" si="30"/>
        <v>555</v>
      </c>
      <c r="N1560" s="2">
        <v>35.530649434596697</v>
      </c>
      <c r="O1560" s="2">
        <v>1</v>
      </c>
    </row>
    <row r="1561" spans="13:15">
      <c r="M1561" s="2">
        <f t="shared" si="30"/>
        <v>556</v>
      </c>
      <c r="N1561" s="2">
        <v>38.405996918120536</v>
      </c>
      <c r="O1561" s="2">
        <v>0</v>
      </c>
    </row>
    <row r="1562" spans="13:15">
      <c r="M1562" s="2">
        <f t="shared" si="30"/>
        <v>557</v>
      </c>
      <c r="N1562" s="2">
        <v>36.977483402958939</v>
      </c>
      <c r="O1562" s="2">
        <v>0</v>
      </c>
    </row>
    <row r="1563" spans="13:15">
      <c r="M1563" s="2">
        <f t="shared" si="30"/>
        <v>558</v>
      </c>
      <c r="N1563" s="2">
        <v>36.414108390270783</v>
      </c>
      <c r="O1563" s="2">
        <v>0</v>
      </c>
    </row>
    <row r="1564" spans="13:15">
      <c r="M1564" s="2">
        <f t="shared" si="30"/>
        <v>559</v>
      </c>
      <c r="N1564" s="2">
        <v>36.292786005025633</v>
      </c>
      <c r="O1564" s="2">
        <v>0</v>
      </c>
    </row>
    <row r="1565" spans="13:15">
      <c r="M1565" s="2">
        <f t="shared" si="30"/>
        <v>560</v>
      </c>
      <c r="N1565" s="2">
        <v>34.554078121712131</v>
      </c>
      <c r="O1565" s="2">
        <v>1</v>
      </c>
    </row>
    <row r="1566" spans="13:15">
      <c r="M1566" s="2">
        <f t="shared" si="30"/>
        <v>561</v>
      </c>
      <c r="N1566" s="2">
        <v>34.626093197539582</v>
      </c>
      <c r="O1566" s="2">
        <v>1</v>
      </c>
    </row>
    <row r="1567" spans="13:15">
      <c r="M1567" s="2">
        <f t="shared" si="30"/>
        <v>562</v>
      </c>
      <c r="N1567" s="2">
        <v>37.268388303381798</v>
      </c>
      <c r="O1567" s="2">
        <v>0</v>
      </c>
    </row>
    <row r="1568" spans="13:15">
      <c r="M1568" s="2">
        <f t="shared" si="30"/>
        <v>563</v>
      </c>
      <c r="N1568" s="2">
        <v>38.901648082821268</v>
      </c>
      <c r="O1568" s="2">
        <v>0</v>
      </c>
    </row>
    <row r="1569" spans="13:15">
      <c r="M1569" s="2">
        <f t="shared" si="30"/>
        <v>564</v>
      </c>
      <c r="N1569" s="2">
        <v>37.392437140334856</v>
      </c>
      <c r="O1569" s="2">
        <v>0</v>
      </c>
    </row>
    <row r="1570" spans="13:15">
      <c r="M1570" s="2">
        <f t="shared" si="30"/>
        <v>565</v>
      </c>
      <c r="N1570" s="2">
        <v>35.784238695349615</v>
      </c>
      <c r="O1570" s="2">
        <v>1</v>
      </c>
    </row>
    <row r="1571" spans="13:15">
      <c r="M1571" s="2">
        <f t="shared" si="30"/>
        <v>566</v>
      </c>
      <c r="N1571" s="2">
        <v>36.771946162436095</v>
      </c>
      <c r="O1571" s="2">
        <v>0</v>
      </c>
    </row>
    <row r="1572" spans="13:15">
      <c r="M1572" s="2">
        <f t="shared" si="30"/>
        <v>567</v>
      </c>
      <c r="N1572" s="2">
        <v>38.213662472121129</v>
      </c>
      <c r="O1572" s="2">
        <v>0</v>
      </c>
    </row>
    <row r="1573" spans="13:15">
      <c r="M1573" s="2">
        <f t="shared" si="30"/>
        <v>568</v>
      </c>
      <c r="N1573" s="2">
        <v>37.280995997725924</v>
      </c>
      <c r="O1573" s="2">
        <v>0</v>
      </c>
    </row>
    <row r="1574" spans="13:15">
      <c r="M1574" s="2">
        <f t="shared" si="30"/>
        <v>569</v>
      </c>
      <c r="N1574" s="2">
        <v>37.919014752904147</v>
      </c>
      <c r="O1574" s="2">
        <v>0</v>
      </c>
    </row>
    <row r="1575" spans="13:15">
      <c r="M1575" s="2">
        <f t="shared" si="30"/>
        <v>570</v>
      </c>
      <c r="N1575" s="2">
        <v>35.685559895956146</v>
      </c>
      <c r="O1575" s="2">
        <v>1</v>
      </c>
    </row>
    <row r="1576" spans="13:15">
      <c r="M1576" s="2">
        <f t="shared" si="30"/>
        <v>571</v>
      </c>
      <c r="N1576" s="2">
        <v>35.448811414724602</v>
      </c>
      <c r="O1576" s="2">
        <v>1</v>
      </c>
    </row>
    <row r="1577" spans="13:15">
      <c r="M1577" s="2">
        <f t="shared" si="30"/>
        <v>572</v>
      </c>
      <c r="N1577" s="2">
        <v>38.626260117238672</v>
      </c>
      <c r="O1577" s="2">
        <v>0</v>
      </c>
    </row>
    <row r="1578" spans="13:15">
      <c r="M1578" s="2">
        <f t="shared" si="30"/>
        <v>573</v>
      </c>
      <c r="N1578" s="2">
        <v>38.270432093735479</v>
      </c>
      <c r="O1578" s="2">
        <v>0</v>
      </c>
    </row>
    <row r="1579" spans="13:15">
      <c r="M1579" s="2">
        <f t="shared" si="30"/>
        <v>574</v>
      </c>
      <c r="N1579" s="2">
        <v>36.050099957801194</v>
      </c>
      <c r="O1579" s="2">
        <v>0</v>
      </c>
    </row>
    <row r="1580" spans="13:15">
      <c r="M1580" s="2">
        <f t="shared" si="30"/>
        <v>575</v>
      </c>
      <c r="N1580" s="2">
        <v>38.071601924660108</v>
      </c>
      <c r="O1580" s="2">
        <v>0</v>
      </c>
    </row>
    <row r="1581" spans="13:15">
      <c r="M1581" s="2">
        <f t="shared" si="30"/>
        <v>576</v>
      </c>
      <c r="N1581" s="2">
        <v>36.180278378059633</v>
      </c>
      <c r="O1581" s="2">
        <v>0</v>
      </c>
    </row>
    <row r="1582" spans="13:15">
      <c r="M1582" s="2">
        <f t="shared" si="30"/>
        <v>577</v>
      </c>
      <c r="N1582" s="2">
        <v>37.391668195182362</v>
      </c>
      <c r="O1582" s="2">
        <v>0</v>
      </c>
    </row>
    <row r="1583" spans="13:15">
      <c r="M1583" s="2">
        <f t="shared" si="30"/>
        <v>578</v>
      </c>
      <c r="N1583" s="2">
        <v>36.219639075113143</v>
      </c>
      <c r="O1583" s="2">
        <v>0</v>
      </c>
    </row>
    <row r="1584" spans="13:15">
      <c r="M1584" s="2">
        <f t="shared" ref="M1584:M1647" si="31">M1583+1</f>
        <v>579</v>
      </c>
      <c r="N1584" s="2">
        <v>36.90261612356187</v>
      </c>
      <c r="O1584" s="2">
        <v>0</v>
      </c>
    </row>
    <row r="1585" spans="13:15">
      <c r="M1585" s="2">
        <f t="shared" si="31"/>
        <v>580</v>
      </c>
      <c r="N1585" s="2">
        <v>36.365183874756895</v>
      </c>
      <c r="O1585" s="2">
        <v>0</v>
      </c>
    </row>
    <row r="1586" spans="13:15">
      <c r="M1586" s="2">
        <f t="shared" si="31"/>
        <v>581</v>
      </c>
      <c r="N1586" s="2">
        <v>35.758106839614562</v>
      </c>
      <c r="O1586" s="2">
        <v>1</v>
      </c>
    </row>
    <row r="1587" spans="13:15">
      <c r="M1587" s="2">
        <f t="shared" si="31"/>
        <v>582</v>
      </c>
      <c r="N1587" s="2">
        <v>36.970187206881434</v>
      </c>
      <c r="O1587" s="2">
        <v>0</v>
      </c>
    </row>
    <row r="1588" spans="13:15">
      <c r="M1588" s="2">
        <f t="shared" si="31"/>
        <v>583</v>
      </c>
      <c r="N1588" s="2">
        <v>37.62886433335828</v>
      </c>
      <c r="O1588" s="2">
        <v>0</v>
      </c>
    </row>
    <row r="1589" spans="13:15">
      <c r="M1589" s="2">
        <f t="shared" si="31"/>
        <v>584</v>
      </c>
      <c r="N1589" s="2">
        <v>36.305243825722108</v>
      </c>
      <c r="O1589" s="2">
        <v>0</v>
      </c>
    </row>
    <row r="1590" spans="13:15">
      <c r="M1590" s="2">
        <f t="shared" si="31"/>
        <v>585</v>
      </c>
      <c r="N1590" s="2">
        <v>36.561649587372038</v>
      </c>
      <c r="O1590" s="2">
        <v>0</v>
      </c>
    </row>
    <row r="1591" spans="13:15">
      <c r="M1591" s="2">
        <f t="shared" si="31"/>
        <v>586</v>
      </c>
      <c r="N1591" s="2">
        <v>36.775403920280503</v>
      </c>
      <c r="O1591" s="2">
        <v>0</v>
      </c>
    </row>
    <row r="1592" spans="13:15">
      <c r="M1592" s="2">
        <f t="shared" si="31"/>
        <v>587</v>
      </c>
      <c r="N1592" s="2">
        <v>38.756363770336108</v>
      </c>
      <c r="O1592" s="2">
        <v>0</v>
      </c>
    </row>
    <row r="1593" spans="13:15">
      <c r="M1593" s="2">
        <f t="shared" si="31"/>
        <v>588</v>
      </c>
      <c r="N1593" s="2">
        <v>36.474965795663053</v>
      </c>
      <c r="O1593" s="2">
        <v>0</v>
      </c>
    </row>
    <row r="1594" spans="13:15">
      <c r="M1594" s="2">
        <f t="shared" si="31"/>
        <v>589</v>
      </c>
      <c r="N1594" s="2">
        <v>36.759644197506518</v>
      </c>
      <c r="O1594" s="2">
        <v>0</v>
      </c>
    </row>
    <row r="1595" spans="13:15">
      <c r="M1595" s="2">
        <f t="shared" si="31"/>
        <v>590</v>
      </c>
      <c r="N1595" s="2">
        <v>33.856418343535196</v>
      </c>
      <c r="O1595" s="2">
        <v>1</v>
      </c>
    </row>
    <row r="1596" spans="13:15">
      <c r="M1596" s="2">
        <f t="shared" si="31"/>
        <v>591</v>
      </c>
      <c r="N1596" s="2">
        <v>37.309121747904456</v>
      </c>
      <c r="O1596" s="2">
        <v>0</v>
      </c>
    </row>
    <row r="1597" spans="13:15">
      <c r="M1597" s="2">
        <f t="shared" si="31"/>
        <v>592</v>
      </c>
      <c r="N1597" s="2">
        <v>36.840554040971568</v>
      </c>
      <c r="O1597" s="2">
        <v>0</v>
      </c>
    </row>
    <row r="1598" spans="13:15">
      <c r="M1598" s="2">
        <f t="shared" si="31"/>
        <v>593</v>
      </c>
      <c r="N1598" s="2">
        <v>38.479101857470894</v>
      </c>
      <c r="O1598" s="2">
        <v>0</v>
      </c>
    </row>
    <row r="1599" spans="13:15">
      <c r="M1599" s="2">
        <f t="shared" si="31"/>
        <v>594</v>
      </c>
      <c r="N1599" s="2">
        <v>36.213702624061177</v>
      </c>
      <c r="O1599" s="2">
        <v>0</v>
      </c>
    </row>
    <row r="1600" spans="13:15">
      <c r="M1600" s="2">
        <f t="shared" si="31"/>
        <v>595</v>
      </c>
      <c r="N1600" s="2">
        <v>36.529424597541379</v>
      </c>
      <c r="O1600" s="2">
        <v>0</v>
      </c>
    </row>
    <row r="1601" spans="13:15">
      <c r="M1601" s="2">
        <f t="shared" si="31"/>
        <v>596</v>
      </c>
      <c r="N1601" s="2">
        <v>38.8178534050002</v>
      </c>
      <c r="O1601" s="2">
        <v>0</v>
      </c>
    </row>
    <row r="1602" spans="13:15">
      <c r="M1602" s="2">
        <f t="shared" si="31"/>
        <v>597</v>
      </c>
      <c r="N1602" s="2">
        <v>35.793689798128284</v>
      </c>
      <c r="O1602" s="2">
        <v>1</v>
      </c>
    </row>
    <row r="1603" spans="13:15">
      <c r="M1603" s="2">
        <f t="shared" si="31"/>
        <v>598</v>
      </c>
      <c r="N1603" s="2">
        <v>36.78846711783865</v>
      </c>
      <c r="O1603" s="2">
        <v>0</v>
      </c>
    </row>
    <row r="1604" spans="13:15">
      <c r="M1604" s="2">
        <f t="shared" si="31"/>
        <v>599</v>
      </c>
      <c r="N1604" s="2">
        <v>36.490415168650976</v>
      </c>
      <c r="O1604" s="2">
        <v>0</v>
      </c>
    </row>
    <row r="1605" spans="13:15">
      <c r="M1605" s="2">
        <f t="shared" si="31"/>
        <v>600</v>
      </c>
      <c r="N1605" s="2">
        <v>36.128384771427584</v>
      </c>
      <c r="O1605" s="2">
        <v>0</v>
      </c>
    </row>
    <row r="1606" spans="13:15">
      <c r="M1606" s="2">
        <f t="shared" si="31"/>
        <v>601</v>
      </c>
      <c r="N1606" s="2">
        <v>35.728018396823735</v>
      </c>
      <c r="O1606" s="2">
        <v>1</v>
      </c>
    </row>
    <row r="1607" spans="13:15">
      <c r="M1607" s="2">
        <f t="shared" si="31"/>
        <v>602</v>
      </c>
      <c r="N1607" s="2">
        <v>37.79950508420152</v>
      </c>
      <c r="O1607" s="2">
        <v>0</v>
      </c>
    </row>
    <row r="1608" spans="13:15">
      <c r="M1608" s="2">
        <f t="shared" si="31"/>
        <v>603</v>
      </c>
      <c r="N1608" s="2">
        <v>36.021061268103431</v>
      </c>
      <c r="O1608" s="2">
        <v>0</v>
      </c>
    </row>
    <row r="1609" spans="13:15">
      <c r="M1609" s="2">
        <f t="shared" si="31"/>
        <v>604</v>
      </c>
      <c r="N1609" s="2">
        <v>35.522560983343226</v>
      </c>
      <c r="O1609" s="2">
        <v>1</v>
      </c>
    </row>
    <row r="1610" spans="13:15">
      <c r="M1610" s="2">
        <f t="shared" si="31"/>
        <v>605</v>
      </c>
      <c r="N1610" s="2">
        <v>35.782006309832354</v>
      </c>
      <c r="O1610" s="2">
        <v>1</v>
      </c>
    </row>
    <row r="1611" spans="13:15">
      <c r="M1611" s="2">
        <f t="shared" si="31"/>
        <v>606</v>
      </c>
      <c r="N1611" s="2">
        <v>35.113182446967457</v>
      </c>
      <c r="O1611" s="2">
        <v>1</v>
      </c>
    </row>
    <row r="1612" spans="13:15">
      <c r="M1612" s="2">
        <f t="shared" si="31"/>
        <v>607</v>
      </c>
      <c r="N1612" s="2">
        <v>36.939802046327905</v>
      </c>
      <c r="O1612" s="2">
        <v>0</v>
      </c>
    </row>
    <row r="1613" spans="13:15">
      <c r="M1613" s="2">
        <f t="shared" si="31"/>
        <v>608</v>
      </c>
      <c r="N1613" s="2">
        <v>37.573016862640117</v>
      </c>
      <c r="O1613" s="2">
        <v>0</v>
      </c>
    </row>
    <row r="1614" spans="13:15">
      <c r="M1614" s="2">
        <f t="shared" si="31"/>
        <v>609</v>
      </c>
      <c r="N1614" s="2">
        <v>38.486586315162555</v>
      </c>
      <c r="O1614" s="2">
        <v>0</v>
      </c>
    </row>
    <row r="1615" spans="13:15">
      <c r="M1615" s="2">
        <f t="shared" si="31"/>
        <v>610</v>
      </c>
      <c r="N1615" s="2">
        <v>37.30334456711028</v>
      </c>
      <c r="O1615" s="2">
        <v>0</v>
      </c>
    </row>
    <row r="1616" spans="13:15">
      <c r="M1616" s="2">
        <f t="shared" si="31"/>
        <v>611</v>
      </c>
      <c r="N1616" s="2">
        <v>36.274132334399056</v>
      </c>
      <c r="O1616" s="2">
        <v>0</v>
      </c>
    </row>
    <row r="1617" spans="13:15">
      <c r="M1617" s="2">
        <f t="shared" si="31"/>
        <v>612</v>
      </c>
      <c r="N1617" s="2">
        <v>37.001189392481265</v>
      </c>
      <c r="O1617" s="2">
        <v>0</v>
      </c>
    </row>
    <row r="1618" spans="13:15">
      <c r="M1618" s="2">
        <f t="shared" si="31"/>
        <v>613</v>
      </c>
      <c r="N1618" s="2">
        <v>35.602193713025962</v>
      </c>
      <c r="O1618" s="2">
        <v>1</v>
      </c>
    </row>
    <row r="1619" spans="13:15">
      <c r="M1619" s="2">
        <f t="shared" si="31"/>
        <v>614</v>
      </c>
      <c r="N1619" s="2">
        <v>36.153514865944466</v>
      </c>
      <c r="O1619" s="2">
        <v>0</v>
      </c>
    </row>
    <row r="1620" spans="13:15">
      <c r="M1620" s="2">
        <f t="shared" si="31"/>
        <v>615</v>
      </c>
      <c r="N1620" s="2">
        <v>36.504562704219154</v>
      </c>
      <c r="O1620" s="2">
        <v>0</v>
      </c>
    </row>
    <row r="1621" spans="13:15">
      <c r="M1621" s="2">
        <f t="shared" si="31"/>
        <v>616</v>
      </c>
      <c r="N1621" s="2">
        <v>35.812466289411788</v>
      </c>
      <c r="O1621" s="2">
        <v>1</v>
      </c>
    </row>
    <row r="1622" spans="13:15">
      <c r="M1622" s="2">
        <f t="shared" si="31"/>
        <v>617</v>
      </c>
      <c r="N1622" s="2">
        <v>38.359853446067753</v>
      </c>
      <c r="O1622" s="2">
        <v>0</v>
      </c>
    </row>
    <row r="1623" spans="13:15">
      <c r="M1623" s="2">
        <f t="shared" si="31"/>
        <v>618</v>
      </c>
      <c r="N1623" s="2">
        <v>38.764210756759908</v>
      </c>
      <c r="O1623" s="2">
        <v>0</v>
      </c>
    </row>
    <row r="1624" spans="13:15">
      <c r="M1624" s="2">
        <f t="shared" si="31"/>
        <v>619</v>
      </c>
      <c r="N1624" s="2">
        <v>37.089389537646795</v>
      </c>
      <c r="O1624" s="2">
        <v>0</v>
      </c>
    </row>
    <row r="1625" spans="13:15">
      <c r="M1625" s="2">
        <f t="shared" si="31"/>
        <v>620</v>
      </c>
      <c r="N1625" s="2">
        <v>38.291719429141615</v>
      </c>
      <c r="O1625" s="2">
        <v>0</v>
      </c>
    </row>
    <row r="1626" spans="13:15">
      <c r="M1626" s="2">
        <f t="shared" si="31"/>
        <v>621</v>
      </c>
      <c r="N1626" s="2">
        <v>38.30588391965081</v>
      </c>
      <c r="O1626" s="2">
        <v>0</v>
      </c>
    </row>
    <row r="1627" spans="13:15">
      <c r="M1627" s="2">
        <f t="shared" si="31"/>
        <v>622</v>
      </c>
      <c r="N1627" s="2">
        <v>36.205440107109851</v>
      </c>
      <c r="O1627" s="2">
        <v>0</v>
      </c>
    </row>
    <row r="1628" spans="13:15">
      <c r="M1628" s="2">
        <f t="shared" si="31"/>
        <v>623</v>
      </c>
      <c r="N1628" s="2">
        <v>36.557809241613576</v>
      </c>
      <c r="O1628" s="2">
        <v>0</v>
      </c>
    </row>
    <row r="1629" spans="13:15">
      <c r="M1629" s="2">
        <f t="shared" si="31"/>
        <v>624</v>
      </c>
      <c r="N1629" s="2">
        <v>36.05339757461477</v>
      </c>
      <c r="O1629" s="2">
        <v>0</v>
      </c>
    </row>
    <row r="1630" spans="13:15">
      <c r="M1630" s="2">
        <f t="shared" si="31"/>
        <v>625</v>
      </c>
      <c r="N1630" s="2">
        <v>38.105838346533176</v>
      </c>
      <c r="O1630" s="2">
        <v>0</v>
      </c>
    </row>
    <row r="1631" spans="13:15">
      <c r="M1631" s="2">
        <f t="shared" si="31"/>
        <v>626</v>
      </c>
      <c r="N1631" s="2">
        <v>35.861594516098734</v>
      </c>
      <c r="O1631" s="2">
        <v>1</v>
      </c>
    </row>
    <row r="1632" spans="13:15">
      <c r="M1632" s="2">
        <f t="shared" si="31"/>
        <v>627</v>
      </c>
      <c r="N1632" s="2">
        <v>37.149158991353126</v>
      </c>
      <c r="O1632" s="2">
        <v>0</v>
      </c>
    </row>
    <row r="1633" spans="13:15">
      <c r="M1633" s="2">
        <f t="shared" si="31"/>
        <v>628</v>
      </c>
      <c r="N1633" s="2">
        <v>38.065742603209252</v>
      </c>
      <c r="O1633" s="2">
        <v>0</v>
      </c>
    </row>
    <row r="1634" spans="13:15">
      <c r="M1634" s="2">
        <f t="shared" si="31"/>
        <v>629</v>
      </c>
      <c r="N1634" s="2">
        <v>36.053527770216384</v>
      </c>
      <c r="O1634" s="2">
        <v>0</v>
      </c>
    </row>
    <row r="1635" spans="13:15">
      <c r="M1635" s="2">
        <f t="shared" si="31"/>
        <v>630</v>
      </c>
      <c r="N1635" s="2">
        <v>38.653344444547891</v>
      </c>
      <c r="O1635" s="2">
        <v>0</v>
      </c>
    </row>
    <row r="1636" spans="13:15">
      <c r="M1636" s="2">
        <f t="shared" si="31"/>
        <v>631</v>
      </c>
      <c r="N1636" s="2">
        <v>37.431650767697981</v>
      </c>
      <c r="O1636" s="2">
        <v>0</v>
      </c>
    </row>
    <row r="1637" spans="13:15">
      <c r="M1637" s="2">
        <f t="shared" si="31"/>
        <v>632</v>
      </c>
      <c r="N1637" s="2">
        <v>35.1352185699836</v>
      </c>
      <c r="O1637" s="2">
        <v>1</v>
      </c>
    </row>
    <row r="1638" spans="13:15">
      <c r="M1638" s="2">
        <f t="shared" si="31"/>
        <v>633</v>
      </c>
      <c r="N1638" s="2">
        <v>37.905059993607892</v>
      </c>
      <c r="O1638" s="2">
        <v>0</v>
      </c>
    </row>
    <row r="1639" spans="13:15">
      <c r="M1639" s="2">
        <f t="shared" si="31"/>
        <v>634</v>
      </c>
      <c r="N1639" s="2">
        <v>36.478139032270079</v>
      </c>
      <c r="O1639" s="2">
        <v>0</v>
      </c>
    </row>
    <row r="1640" spans="13:15">
      <c r="M1640" s="2">
        <f t="shared" si="31"/>
        <v>635</v>
      </c>
      <c r="N1640" s="2">
        <v>37.520298790432982</v>
      </c>
      <c r="O1640" s="2">
        <v>0</v>
      </c>
    </row>
    <row r="1641" spans="13:15">
      <c r="M1641" s="2">
        <f t="shared" si="31"/>
        <v>636</v>
      </c>
      <c r="N1641" s="2">
        <v>39.020823340397037</v>
      </c>
      <c r="O1641" s="2">
        <v>0</v>
      </c>
    </row>
    <row r="1642" spans="13:15">
      <c r="M1642" s="2">
        <f t="shared" si="31"/>
        <v>637</v>
      </c>
      <c r="N1642" s="2">
        <v>37.467911226187894</v>
      </c>
      <c r="O1642" s="2">
        <v>0</v>
      </c>
    </row>
    <row r="1643" spans="13:15">
      <c r="M1643" s="2">
        <f t="shared" si="31"/>
        <v>638</v>
      </c>
      <c r="N1643" s="2">
        <v>38.687994189419285</v>
      </c>
      <c r="O1643" s="2">
        <v>0</v>
      </c>
    </row>
    <row r="1644" spans="13:15">
      <c r="M1644" s="2">
        <f t="shared" si="31"/>
        <v>639</v>
      </c>
      <c r="N1644" s="2">
        <v>35.225009291982047</v>
      </c>
      <c r="O1644" s="2">
        <v>1</v>
      </c>
    </row>
    <row r="1645" spans="13:15">
      <c r="M1645" s="2">
        <f t="shared" si="31"/>
        <v>640</v>
      </c>
      <c r="N1645" s="2">
        <v>37.071580542547245</v>
      </c>
      <c r="O1645" s="2">
        <v>0</v>
      </c>
    </row>
    <row r="1646" spans="13:15">
      <c r="M1646" s="2">
        <f t="shared" si="31"/>
        <v>641</v>
      </c>
      <c r="N1646" s="2">
        <v>37.490363241382639</v>
      </c>
      <c r="O1646" s="2">
        <v>0</v>
      </c>
    </row>
    <row r="1647" spans="13:15">
      <c r="M1647" s="2">
        <f t="shared" si="31"/>
        <v>642</v>
      </c>
      <c r="N1647" s="2">
        <v>37.275742931188475</v>
      </c>
      <c r="O1647" s="2">
        <v>0</v>
      </c>
    </row>
    <row r="1648" spans="13:15">
      <c r="M1648" s="2">
        <f t="shared" ref="M1648:M1711" si="32">M1647+1</f>
        <v>643</v>
      </c>
      <c r="N1648" s="2">
        <v>37.101785086561399</v>
      </c>
      <c r="O1648" s="2">
        <v>0</v>
      </c>
    </row>
    <row r="1649" spans="13:15">
      <c r="M1649" s="2">
        <f t="shared" si="32"/>
        <v>644</v>
      </c>
      <c r="N1649" s="2">
        <v>37.412176545226878</v>
      </c>
      <c r="O1649" s="2">
        <v>0</v>
      </c>
    </row>
    <row r="1650" spans="13:15">
      <c r="M1650" s="2">
        <f t="shared" si="32"/>
        <v>645</v>
      </c>
      <c r="N1650" s="2">
        <v>37.134746581787454</v>
      </c>
      <c r="O1650" s="2">
        <v>0</v>
      </c>
    </row>
    <row r="1651" spans="13:15">
      <c r="M1651" s="2">
        <f t="shared" si="32"/>
        <v>646</v>
      </c>
      <c r="N1651" s="2">
        <v>35.946174607755204</v>
      </c>
      <c r="O1651" s="2">
        <v>1</v>
      </c>
    </row>
    <row r="1652" spans="13:15">
      <c r="M1652" s="2">
        <f t="shared" si="32"/>
        <v>647</v>
      </c>
      <c r="N1652" s="2">
        <v>38.212485712421874</v>
      </c>
      <c r="O1652" s="2">
        <v>0</v>
      </c>
    </row>
    <row r="1653" spans="13:15">
      <c r="M1653" s="2">
        <f t="shared" si="32"/>
        <v>648</v>
      </c>
      <c r="N1653" s="2">
        <v>33.174141431859766</v>
      </c>
      <c r="O1653" s="2">
        <v>1</v>
      </c>
    </row>
    <row r="1654" spans="13:15">
      <c r="M1654" s="2">
        <f t="shared" si="32"/>
        <v>649</v>
      </c>
      <c r="N1654" s="2">
        <v>39.586684807289359</v>
      </c>
      <c r="O1654" s="2">
        <v>0</v>
      </c>
    </row>
    <row r="1655" spans="13:15">
      <c r="M1655" s="2">
        <f t="shared" si="32"/>
        <v>650</v>
      </c>
      <c r="N1655" s="2">
        <v>37.635019204649716</v>
      </c>
      <c r="O1655" s="2">
        <v>0</v>
      </c>
    </row>
    <row r="1656" spans="13:15">
      <c r="M1656" s="2">
        <f t="shared" si="32"/>
        <v>651</v>
      </c>
      <c r="N1656" s="2">
        <v>38.191851744419132</v>
      </c>
      <c r="O1656" s="2">
        <v>0</v>
      </c>
    </row>
    <row r="1657" spans="13:15">
      <c r="M1657" s="2">
        <f t="shared" si="32"/>
        <v>652</v>
      </c>
      <c r="N1657" s="2">
        <v>36.587245655771021</v>
      </c>
      <c r="O1657" s="2">
        <v>0</v>
      </c>
    </row>
    <row r="1658" spans="13:15">
      <c r="M1658" s="2">
        <f t="shared" si="32"/>
        <v>653</v>
      </c>
      <c r="N1658" s="2">
        <v>37.086422081395682</v>
      </c>
      <c r="O1658" s="2">
        <v>0</v>
      </c>
    </row>
    <row r="1659" spans="13:15">
      <c r="M1659" s="2">
        <f t="shared" si="32"/>
        <v>654</v>
      </c>
      <c r="N1659" s="2">
        <v>35.967757791951151</v>
      </c>
      <c r="O1659" s="2">
        <v>1</v>
      </c>
    </row>
    <row r="1660" spans="13:15">
      <c r="M1660" s="2">
        <f t="shared" si="32"/>
        <v>655</v>
      </c>
      <c r="N1660" s="2">
        <v>36.348616235761583</v>
      </c>
      <c r="O1660" s="2">
        <v>0</v>
      </c>
    </row>
    <row r="1661" spans="13:15">
      <c r="M1661" s="2">
        <f t="shared" si="32"/>
        <v>656</v>
      </c>
      <c r="N1661" s="2">
        <v>35.346316460815508</v>
      </c>
      <c r="O1661" s="2">
        <v>1</v>
      </c>
    </row>
    <row r="1662" spans="13:15">
      <c r="M1662" s="2">
        <f t="shared" si="32"/>
        <v>657</v>
      </c>
      <c r="N1662" s="2">
        <v>37.863018671598347</v>
      </c>
      <c r="O1662" s="2">
        <v>0</v>
      </c>
    </row>
    <row r="1663" spans="13:15">
      <c r="M1663" s="2">
        <f t="shared" si="32"/>
        <v>658</v>
      </c>
      <c r="N1663" s="2">
        <v>36.63809797030423</v>
      </c>
      <c r="O1663" s="2">
        <v>0</v>
      </c>
    </row>
    <row r="1664" spans="13:15">
      <c r="M1664" s="2">
        <f t="shared" si="32"/>
        <v>659</v>
      </c>
      <c r="N1664" s="2">
        <v>38.599779503416208</v>
      </c>
      <c r="O1664" s="2">
        <v>0</v>
      </c>
    </row>
    <row r="1665" spans="13:15">
      <c r="M1665" s="2">
        <f t="shared" si="32"/>
        <v>660</v>
      </c>
      <c r="N1665" s="2">
        <v>37.225187628957556</v>
      </c>
      <c r="O1665" s="2">
        <v>0</v>
      </c>
    </row>
    <row r="1666" spans="13:15">
      <c r="M1666" s="2">
        <f t="shared" si="32"/>
        <v>661</v>
      </c>
      <c r="N1666" s="2">
        <v>36.079172096221363</v>
      </c>
      <c r="O1666" s="2">
        <v>0</v>
      </c>
    </row>
    <row r="1667" spans="13:15">
      <c r="M1667" s="2">
        <f t="shared" si="32"/>
        <v>662</v>
      </c>
      <c r="N1667" s="2">
        <v>35.224000977601087</v>
      </c>
      <c r="O1667" s="2">
        <v>1</v>
      </c>
    </row>
    <row r="1668" spans="13:15">
      <c r="M1668" s="2">
        <f t="shared" si="32"/>
        <v>663</v>
      </c>
      <c r="N1668" s="2">
        <v>37.919887720462285</v>
      </c>
      <c r="O1668" s="2">
        <v>0</v>
      </c>
    </row>
    <row r="1669" spans="13:15">
      <c r="M1669" s="2">
        <f t="shared" si="32"/>
        <v>664</v>
      </c>
      <c r="N1669" s="2">
        <v>37.291856450879131</v>
      </c>
      <c r="O1669" s="2">
        <v>0</v>
      </c>
    </row>
    <row r="1670" spans="13:15">
      <c r="M1670" s="2">
        <f t="shared" si="32"/>
        <v>665</v>
      </c>
      <c r="N1670" s="2">
        <v>33.004364605971332</v>
      </c>
      <c r="O1670" s="2">
        <v>1</v>
      </c>
    </row>
    <row r="1671" spans="13:15">
      <c r="M1671" s="2">
        <f t="shared" si="32"/>
        <v>666</v>
      </c>
      <c r="N1671" s="2">
        <v>37.634262109524585</v>
      </c>
      <c r="O1671" s="2">
        <v>0</v>
      </c>
    </row>
    <row r="1672" spans="13:15">
      <c r="M1672" s="2">
        <f t="shared" si="32"/>
        <v>667</v>
      </c>
      <c r="N1672" s="2">
        <v>37.121266336252511</v>
      </c>
      <c r="O1672" s="2">
        <v>0</v>
      </c>
    </row>
    <row r="1673" spans="13:15">
      <c r="M1673" s="2">
        <f t="shared" si="32"/>
        <v>668</v>
      </c>
      <c r="N1673" s="2">
        <v>34.674433300611831</v>
      </c>
      <c r="O1673" s="2">
        <v>1</v>
      </c>
    </row>
    <row r="1674" spans="13:15">
      <c r="M1674" s="2">
        <f t="shared" si="32"/>
        <v>669</v>
      </c>
      <c r="N1674" s="2">
        <v>37.316041461642939</v>
      </c>
      <c r="O1674" s="2">
        <v>0</v>
      </c>
    </row>
    <row r="1675" spans="13:15">
      <c r="M1675" s="2">
        <f t="shared" si="32"/>
        <v>670</v>
      </c>
      <c r="N1675" s="2">
        <v>37.180869297577388</v>
      </c>
      <c r="O1675" s="2">
        <v>0</v>
      </c>
    </row>
    <row r="1676" spans="13:15">
      <c r="M1676" s="2">
        <f t="shared" si="32"/>
        <v>671</v>
      </c>
      <c r="N1676" s="2">
        <v>36.155457710509403</v>
      </c>
      <c r="O1676" s="2">
        <v>0</v>
      </c>
    </row>
    <row r="1677" spans="13:15">
      <c r="M1677" s="2">
        <f t="shared" si="32"/>
        <v>672</v>
      </c>
      <c r="N1677" s="2">
        <v>36.942435260742997</v>
      </c>
      <c r="O1677" s="2">
        <v>0</v>
      </c>
    </row>
    <row r="1678" spans="13:15">
      <c r="M1678" s="2">
        <f t="shared" si="32"/>
        <v>673</v>
      </c>
      <c r="N1678" s="2">
        <v>37.605825682219901</v>
      </c>
      <c r="O1678" s="2">
        <v>0</v>
      </c>
    </row>
    <row r="1679" spans="13:15">
      <c r="M1679" s="2">
        <f t="shared" si="32"/>
        <v>674</v>
      </c>
      <c r="N1679" s="2">
        <v>36.587287009639844</v>
      </c>
      <c r="O1679" s="2">
        <v>0</v>
      </c>
    </row>
    <row r="1680" spans="13:15">
      <c r="M1680" s="2">
        <f t="shared" si="32"/>
        <v>675</v>
      </c>
      <c r="N1680" s="2">
        <v>37.991166452751592</v>
      </c>
      <c r="O1680" s="2">
        <v>0</v>
      </c>
    </row>
    <row r="1681" spans="13:15">
      <c r="M1681" s="2">
        <f t="shared" si="32"/>
        <v>676</v>
      </c>
      <c r="N1681" s="2">
        <v>36.313629544348217</v>
      </c>
      <c r="O1681" s="2">
        <v>0</v>
      </c>
    </row>
    <row r="1682" spans="13:15">
      <c r="M1682" s="2">
        <f t="shared" si="32"/>
        <v>677</v>
      </c>
      <c r="N1682" s="2">
        <v>37.92227228025709</v>
      </c>
      <c r="O1682" s="2">
        <v>0</v>
      </c>
    </row>
    <row r="1683" spans="13:15">
      <c r="M1683" s="2">
        <f t="shared" si="32"/>
        <v>678</v>
      </c>
      <c r="N1683" s="2">
        <v>36.884491046420521</v>
      </c>
      <c r="O1683" s="2">
        <v>0</v>
      </c>
    </row>
    <row r="1684" spans="13:15">
      <c r="M1684" s="2">
        <f t="shared" si="32"/>
        <v>679</v>
      </c>
      <c r="N1684" s="2">
        <v>37.990351051827489</v>
      </c>
      <c r="O1684" s="2">
        <v>0</v>
      </c>
    </row>
    <row r="1685" spans="13:15">
      <c r="M1685" s="2">
        <f t="shared" si="32"/>
        <v>680</v>
      </c>
      <c r="N1685" s="2">
        <v>38.729135016331142</v>
      </c>
      <c r="O1685" s="2">
        <v>0</v>
      </c>
    </row>
    <row r="1686" spans="13:15">
      <c r="M1686" s="2">
        <f t="shared" si="32"/>
        <v>681</v>
      </c>
      <c r="N1686" s="2">
        <v>37.777322644811875</v>
      </c>
      <c r="O1686" s="2">
        <v>0</v>
      </c>
    </row>
    <row r="1687" spans="13:15">
      <c r="M1687" s="2">
        <f t="shared" si="32"/>
        <v>682</v>
      </c>
      <c r="N1687" s="2">
        <v>35.562463078193105</v>
      </c>
      <c r="O1687" s="2">
        <v>1</v>
      </c>
    </row>
    <row r="1688" spans="13:15">
      <c r="M1688" s="2">
        <f t="shared" si="32"/>
        <v>683</v>
      </c>
      <c r="N1688" s="2">
        <v>36.040509848327694</v>
      </c>
      <c r="O1688" s="2">
        <v>0</v>
      </c>
    </row>
    <row r="1689" spans="13:15">
      <c r="M1689" s="2">
        <f t="shared" si="32"/>
        <v>684</v>
      </c>
      <c r="N1689" s="2">
        <v>35.075945037690687</v>
      </c>
      <c r="O1689" s="2">
        <v>1</v>
      </c>
    </row>
    <row r="1690" spans="13:15">
      <c r="M1690" s="2">
        <f t="shared" si="32"/>
        <v>685</v>
      </c>
      <c r="N1690" s="2">
        <v>35.74081443222606</v>
      </c>
      <c r="O1690" s="2">
        <v>1</v>
      </c>
    </row>
    <row r="1691" spans="13:15">
      <c r="M1691" s="2">
        <f t="shared" si="32"/>
        <v>686</v>
      </c>
      <c r="N1691" s="2">
        <v>37.407359492938134</v>
      </c>
      <c r="O1691" s="2">
        <v>0</v>
      </c>
    </row>
    <row r="1692" spans="13:15">
      <c r="M1692" s="2">
        <f t="shared" si="32"/>
        <v>687</v>
      </c>
      <c r="N1692" s="2">
        <v>35.302687840379662</v>
      </c>
      <c r="O1692" s="2">
        <v>1</v>
      </c>
    </row>
    <row r="1693" spans="13:15">
      <c r="M1693" s="2">
        <f t="shared" si="32"/>
        <v>688</v>
      </c>
      <c r="N1693" s="2">
        <v>37.363138853014632</v>
      </c>
      <c r="O1693" s="2">
        <v>0</v>
      </c>
    </row>
    <row r="1694" spans="13:15">
      <c r="M1694" s="2">
        <f t="shared" si="32"/>
        <v>689</v>
      </c>
      <c r="N1694" s="2">
        <v>37.652890836270217</v>
      </c>
      <c r="O1694" s="2">
        <v>0</v>
      </c>
    </row>
    <row r="1695" spans="13:15">
      <c r="M1695" s="2">
        <f t="shared" si="32"/>
        <v>690</v>
      </c>
      <c r="N1695" s="2">
        <v>37.041869443672113</v>
      </c>
      <c r="O1695" s="2">
        <v>0</v>
      </c>
    </row>
    <row r="1696" spans="13:15">
      <c r="M1696" s="2">
        <f t="shared" si="32"/>
        <v>691</v>
      </c>
      <c r="N1696" s="2">
        <v>37.050305940802794</v>
      </c>
      <c r="O1696" s="2">
        <v>0</v>
      </c>
    </row>
    <row r="1697" spans="13:15">
      <c r="M1697" s="2">
        <f t="shared" si="32"/>
        <v>692</v>
      </c>
      <c r="N1697" s="2">
        <v>37.065347065429059</v>
      </c>
      <c r="O1697" s="2">
        <v>0</v>
      </c>
    </row>
    <row r="1698" spans="13:15">
      <c r="M1698" s="2">
        <f t="shared" si="32"/>
        <v>693</v>
      </c>
      <c r="N1698" s="2">
        <v>36.342005525551819</v>
      </c>
      <c r="O1698" s="2">
        <v>0</v>
      </c>
    </row>
    <row r="1699" spans="13:15">
      <c r="M1699" s="2">
        <f t="shared" si="32"/>
        <v>694</v>
      </c>
      <c r="N1699" s="2">
        <v>37.207668663847485</v>
      </c>
      <c r="O1699" s="2">
        <v>0</v>
      </c>
    </row>
    <row r="1700" spans="13:15">
      <c r="M1700" s="2">
        <f t="shared" si="32"/>
        <v>695</v>
      </c>
      <c r="N1700" s="2">
        <v>36.44387775204769</v>
      </c>
      <c r="O1700" s="2">
        <v>0</v>
      </c>
    </row>
    <row r="1701" spans="13:15">
      <c r="M1701" s="2">
        <f t="shared" si="32"/>
        <v>696</v>
      </c>
      <c r="N1701" s="2">
        <v>35.560199895574705</v>
      </c>
      <c r="O1701" s="2">
        <v>1</v>
      </c>
    </row>
    <row r="1702" spans="13:15">
      <c r="M1702" s="2">
        <f t="shared" si="32"/>
        <v>697</v>
      </c>
      <c r="N1702" s="2">
        <v>38.555639408179857</v>
      </c>
      <c r="O1702" s="2">
        <v>0</v>
      </c>
    </row>
    <row r="1703" spans="13:15">
      <c r="M1703" s="2">
        <f t="shared" si="32"/>
        <v>698</v>
      </c>
      <c r="N1703" s="2">
        <v>39.153366521293975</v>
      </c>
      <c r="O1703" s="2">
        <v>0</v>
      </c>
    </row>
    <row r="1704" spans="13:15">
      <c r="M1704" s="2">
        <f t="shared" si="32"/>
        <v>699</v>
      </c>
      <c r="N1704" s="2">
        <v>37.959537451404408</v>
      </c>
      <c r="O1704" s="2">
        <v>0</v>
      </c>
    </row>
    <row r="1705" spans="13:15">
      <c r="M1705" s="2">
        <f t="shared" si="32"/>
        <v>700</v>
      </c>
      <c r="N1705" s="2">
        <v>37.717350846021247</v>
      </c>
      <c r="O1705" s="2">
        <v>0</v>
      </c>
    </row>
    <row r="1706" spans="13:15">
      <c r="M1706" s="2">
        <f t="shared" si="32"/>
        <v>701</v>
      </c>
      <c r="N1706" s="2">
        <v>37.182667009830681</v>
      </c>
      <c r="O1706" s="2">
        <v>0</v>
      </c>
    </row>
    <row r="1707" spans="13:15">
      <c r="M1707" s="2">
        <f t="shared" si="32"/>
        <v>702</v>
      </c>
      <c r="N1707" s="2">
        <v>37.729078980473773</v>
      </c>
      <c r="O1707" s="2">
        <v>0</v>
      </c>
    </row>
    <row r="1708" spans="13:15">
      <c r="M1708" s="2">
        <f t="shared" si="32"/>
        <v>703</v>
      </c>
      <c r="N1708" s="2">
        <v>36.769937940098096</v>
      </c>
      <c r="O1708" s="2">
        <v>0</v>
      </c>
    </row>
    <row r="1709" spans="13:15">
      <c r="M1709" s="2">
        <f t="shared" si="32"/>
        <v>704</v>
      </c>
      <c r="N1709" s="2">
        <v>37.122619889392624</v>
      </c>
      <c r="O1709" s="2">
        <v>0</v>
      </c>
    </row>
    <row r="1710" spans="13:15">
      <c r="M1710" s="2">
        <f t="shared" si="32"/>
        <v>705</v>
      </c>
      <c r="N1710" s="2">
        <v>37.151758432108622</v>
      </c>
      <c r="O1710" s="2">
        <v>0</v>
      </c>
    </row>
    <row r="1711" spans="13:15">
      <c r="M1711" s="2">
        <f t="shared" si="32"/>
        <v>706</v>
      </c>
      <c r="N1711" s="2">
        <v>36.491984097388652</v>
      </c>
      <c r="O1711" s="2">
        <v>0</v>
      </c>
    </row>
    <row r="1712" spans="13:15">
      <c r="M1712" s="2">
        <f t="shared" ref="M1712:M1775" si="33">M1711+1</f>
        <v>707</v>
      </c>
      <c r="N1712" s="2">
        <v>38.106624151216238</v>
      </c>
      <c r="O1712" s="2">
        <v>0</v>
      </c>
    </row>
    <row r="1713" spans="13:15">
      <c r="M1713" s="2">
        <f t="shared" si="33"/>
        <v>708</v>
      </c>
      <c r="N1713" s="2">
        <v>35.442653725928487</v>
      </c>
      <c r="O1713" s="2">
        <v>1</v>
      </c>
    </row>
    <row r="1714" spans="13:15">
      <c r="M1714" s="2">
        <f t="shared" si="33"/>
        <v>709</v>
      </c>
      <c r="N1714" s="2">
        <v>36.568058503522259</v>
      </c>
      <c r="O1714" s="2">
        <v>0</v>
      </c>
    </row>
    <row r="1715" spans="13:15">
      <c r="M1715" s="2">
        <f t="shared" si="33"/>
        <v>710</v>
      </c>
      <c r="N1715" s="2">
        <v>37.754169206513396</v>
      </c>
      <c r="O1715" s="2">
        <v>0</v>
      </c>
    </row>
    <row r="1716" spans="13:15">
      <c r="M1716" s="2">
        <f t="shared" si="33"/>
        <v>711</v>
      </c>
      <c r="N1716" s="2">
        <v>35.47020898339624</v>
      </c>
      <c r="O1716" s="2">
        <v>1</v>
      </c>
    </row>
    <row r="1717" spans="13:15">
      <c r="M1717" s="2">
        <f t="shared" si="33"/>
        <v>712</v>
      </c>
      <c r="N1717" s="2">
        <v>34.848237951104558</v>
      </c>
      <c r="O1717" s="2">
        <v>1</v>
      </c>
    </row>
    <row r="1718" spans="13:15">
      <c r="M1718" s="2">
        <f t="shared" si="33"/>
        <v>713</v>
      </c>
      <c r="N1718" s="2">
        <v>37.171535752995403</v>
      </c>
      <c r="O1718" s="2">
        <v>0</v>
      </c>
    </row>
    <row r="1719" spans="13:15">
      <c r="M1719" s="2">
        <f t="shared" si="33"/>
        <v>714</v>
      </c>
      <c r="N1719" s="2">
        <v>36.927533878960695</v>
      </c>
      <c r="O1719" s="2">
        <v>0</v>
      </c>
    </row>
    <row r="1720" spans="13:15">
      <c r="M1720" s="2">
        <f t="shared" si="33"/>
        <v>715</v>
      </c>
      <c r="N1720" s="2">
        <v>35.538678675794458</v>
      </c>
      <c r="O1720" s="2">
        <v>1</v>
      </c>
    </row>
    <row r="1721" spans="13:15">
      <c r="M1721" s="2">
        <f t="shared" si="33"/>
        <v>716</v>
      </c>
      <c r="N1721" s="2">
        <v>36.704165080874859</v>
      </c>
      <c r="O1721" s="2">
        <v>0</v>
      </c>
    </row>
    <row r="1722" spans="13:15">
      <c r="M1722" s="2">
        <f t="shared" si="33"/>
        <v>717</v>
      </c>
      <c r="N1722" s="2">
        <v>38.560684109525539</v>
      </c>
      <c r="O1722" s="2">
        <v>0</v>
      </c>
    </row>
    <row r="1723" spans="13:15">
      <c r="M1723" s="2">
        <f t="shared" si="33"/>
        <v>718</v>
      </c>
      <c r="N1723" s="2">
        <v>39.012515372543668</v>
      </c>
      <c r="O1723" s="2">
        <v>0</v>
      </c>
    </row>
    <row r="1724" spans="13:15">
      <c r="M1724" s="2">
        <f t="shared" si="33"/>
        <v>719</v>
      </c>
      <c r="N1724" s="2">
        <v>37.992597626377972</v>
      </c>
      <c r="O1724" s="2">
        <v>0</v>
      </c>
    </row>
    <row r="1725" spans="13:15">
      <c r="M1725" s="2">
        <f t="shared" si="33"/>
        <v>720</v>
      </c>
      <c r="N1725" s="2">
        <v>37.428681621757974</v>
      </c>
      <c r="O1725" s="2">
        <v>0</v>
      </c>
    </row>
    <row r="1726" spans="13:15">
      <c r="M1726" s="2">
        <f t="shared" si="33"/>
        <v>721</v>
      </c>
      <c r="N1726" s="2">
        <v>36.125967170026364</v>
      </c>
      <c r="O1726" s="2">
        <v>0</v>
      </c>
    </row>
    <row r="1727" spans="13:15">
      <c r="M1727" s="2">
        <f t="shared" si="33"/>
        <v>722</v>
      </c>
      <c r="N1727" s="2">
        <v>38.343632013000054</v>
      </c>
      <c r="O1727" s="2">
        <v>0</v>
      </c>
    </row>
    <row r="1728" spans="13:15">
      <c r="M1728" s="2">
        <f t="shared" si="33"/>
        <v>723</v>
      </c>
      <c r="N1728" s="2">
        <v>35.689606769413238</v>
      </c>
      <c r="O1728" s="2">
        <v>1</v>
      </c>
    </row>
    <row r="1729" spans="13:15">
      <c r="M1729" s="2">
        <f t="shared" si="33"/>
        <v>724</v>
      </c>
      <c r="N1729" s="2">
        <v>38.319292339977736</v>
      </c>
      <c r="O1729" s="2">
        <v>0</v>
      </c>
    </row>
    <row r="1730" spans="13:15">
      <c r="M1730" s="2">
        <f t="shared" si="33"/>
        <v>725</v>
      </c>
      <c r="N1730" s="2">
        <v>38.954028672365787</v>
      </c>
      <c r="O1730" s="2">
        <v>0</v>
      </c>
    </row>
    <row r="1731" spans="13:15">
      <c r="M1731" s="2">
        <f t="shared" si="33"/>
        <v>726</v>
      </c>
      <c r="N1731" s="2">
        <v>34.189408504099816</v>
      </c>
      <c r="O1731" s="2">
        <v>1</v>
      </c>
    </row>
    <row r="1732" spans="13:15">
      <c r="M1732" s="2">
        <f t="shared" si="33"/>
        <v>727</v>
      </c>
      <c r="N1732" s="2">
        <v>37.065919809988422</v>
      </c>
      <c r="O1732" s="2">
        <v>0</v>
      </c>
    </row>
    <row r="1733" spans="13:15">
      <c r="M1733" s="2">
        <f t="shared" si="33"/>
        <v>728</v>
      </c>
      <c r="N1733" s="2">
        <v>35.136924882554844</v>
      </c>
      <c r="O1733" s="2">
        <v>1</v>
      </c>
    </row>
    <row r="1734" spans="13:15">
      <c r="M1734" s="2">
        <f t="shared" si="33"/>
        <v>729</v>
      </c>
      <c r="N1734" s="2">
        <v>35.934808181059786</v>
      </c>
      <c r="O1734" s="2">
        <v>1</v>
      </c>
    </row>
    <row r="1735" spans="13:15">
      <c r="M1735" s="2">
        <f t="shared" si="33"/>
        <v>730</v>
      </c>
      <c r="N1735" s="2">
        <v>36.221039913597544</v>
      </c>
      <c r="O1735" s="2">
        <v>0</v>
      </c>
    </row>
    <row r="1736" spans="13:15">
      <c r="M1736" s="2">
        <f t="shared" si="33"/>
        <v>731</v>
      </c>
      <c r="N1736" s="2">
        <v>36.490729008457066</v>
      </c>
      <c r="O1736" s="2">
        <v>0</v>
      </c>
    </row>
    <row r="1737" spans="13:15">
      <c r="M1737" s="2">
        <f t="shared" si="33"/>
        <v>732</v>
      </c>
      <c r="N1737" s="2">
        <v>35.581426377073882</v>
      </c>
      <c r="O1737" s="2">
        <v>1</v>
      </c>
    </row>
    <row r="1738" spans="13:15">
      <c r="M1738" s="2">
        <f t="shared" si="33"/>
        <v>733</v>
      </c>
      <c r="N1738" s="2">
        <v>36.633848544037306</v>
      </c>
      <c r="O1738" s="2">
        <v>0</v>
      </c>
    </row>
    <row r="1739" spans="13:15">
      <c r="M1739" s="2">
        <f t="shared" si="33"/>
        <v>734</v>
      </c>
      <c r="N1739" s="2">
        <v>37.117476945541405</v>
      </c>
      <c r="O1739" s="2">
        <v>0</v>
      </c>
    </row>
    <row r="1740" spans="13:15">
      <c r="M1740" s="2">
        <f t="shared" si="33"/>
        <v>735</v>
      </c>
      <c r="N1740" s="2">
        <v>38.218725806986065</v>
      </c>
      <c r="O1740" s="2">
        <v>0</v>
      </c>
    </row>
    <row r="1741" spans="13:15">
      <c r="M1741" s="2">
        <f t="shared" si="33"/>
        <v>736</v>
      </c>
      <c r="N1741" s="2">
        <v>33.770524184532441</v>
      </c>
      <c r="O1741" s="2">
        <v>1</v>
      </c>
    </row>
    <row r="1742" spans="13:15">
      <c r="M1742" s="2">
        <f t="shared" si="33"/>
        <v>737</v>
      </c>
      <c r="N1742" s="2">
        <v>37.644189526211392</v>
      </c>
      <c r="O1742" s="2">
        <v>0</v>
      </c>
    </row>
    <row r="1743" spans="13:15">
      <c r="M1743" s="2">
        <f t="shared" si="33"/>
        <v>738</v>
      </c>
      <c r="N1743" s="2">
        <v>34.703663037054859</v>
      </c>
      <c r="O1743" s="2">
        <v>1</v>
      </c>
    </row>
    <row r="1744" spans="13:15">
      <c r="M1744" s="2">
        <f t="shared" si="33"/>
        <v>739</v>
      </c>
      <c r="N1744" s="2">
        <v>36.63218316810174</v>
      </c>
      <c r="O1744" s="2">
        <v>0</v>
      </c>
    </row>
    <row r="1745" spans="13:15">
      <c r="M1745" s="2">
        <f t="shared" si="33"/>
        <v>740</v>
      </c>
      <c r="N1745" s="2">
        <v>35.824943522393738</v>
      </c>
      <c r="O1745" s="2">
        <v>1</v>
      </c>
    </row>
    <row r="1746" spans="13:15">
      <c r="M1746" s="2">
        <f t="shared" si="33"/>
        <v>741</v>
      </c>
      <c r="N1746" s="2">
        <v>35.856305095870297</v>
      </c>
      <c r="O1746" s="2">
        <v>1</v>
      </c>
    </row>
    <row r="1747" spans="13:15">
      <c r="M1747" s="2">
        <f t="shared" si="33"/>
        <v>742</v>
      </c>
      <c r="N1747" s="2">
        <v>36.898733883818494</v>
      </c>
      <c r="O1747" s="2">
        <v>0</v>
      </c>
    </row>
    <row r="1748" spans="13:15">
      <c r="M1748" s="2">
        <f t="shared" si="33"/>
        <v>743</v>
      </c>
      <c r="N1748" s="2">
        <v>38.221203967904593</v>
      </c>
      <c r="O1748" s="2">
        <v>0</v>
      </c>
    </row>
    <row r="1749" spans="13:15">
      <c r="M1749" s="2">
        <f t="shared" si="33"/>
        <v>744</v>
      </c>
      <c r="N1749" s="2">
        <v>37.785294060257044</v>
      </c>
      <c r="O1749" s="2">
        <v>0</v>
      </c>
    </row>
    <row r="1750" spans="13:15">
      <c r="M1750" s="2">
        <f t="shared" si="33"/>
        <v>745</v>
      </c>
      <c r="N1750" s="2">
        <v>39.522725961906112</v>
      </c>
      <c r="O1750" s="2">
        <v>0</v>
      </c>
    </row>
    <row r="1751" spans="13:15">
      <c r="M1751" s="2">
        <f t="shared" si="33"/>
        <v>746</v>
      </c>
      <c r="N1751" s="2">
        <v>36.390549806455013</v>
      </c>
      <c r="O1751" s="2">
        <v>0</v>
      </c>
    </row>
    <row r="1752" spans="13:15">
      <c r="M1752" s="2">
        <f t="shared" si="33"/>
        <v>747</v>
      </c>
      <c r="N1752" s="2">
        <v>35.87505925037128</v>
      </c>
      <c r="O1752" s="2">
        <v>1</v>
      </c>
    </row>
    <row r="1753" spans="13:15">
      <c r="M1753" s="2">
        <f t="shared" si="33"/>
        <v>748</v>
      </c>
      <c r="N1753" s="2">
        <v>38.665368556148564</v>
      </c>
      <c r="O1753" s="2">
        <v>0</v>
      </c>
    </row>
    <row r="1754" spans="13:15">
      <c r="M1754" s="2">
        <f t="shared" si="33"/>
        <v>749</v>
      </c>
      <c r="N1754" s="2">
        <v>38.712066347993577</v>
      </c>
      <c r="O1754" s="2">
        <v>0</v>
      </c>
    </row>
    <row r="1755" spans="13:15">
      <c r="M1755" s="2">
        <f t="shared" si="33"/>
        <v>750</v>
      </c>
      <c r="N1755" s="2">
        <v>39.105139720290232</v>
      </c>
      <c r="O1755" s="2">
        <v>0</v>
      </c>
    </row>
    <row r="1756" spans="13:15">
      <c r="M1756" s="2">
        <f t="shared" si="33"/>
        <v>751</v>
      </c>
      <c r="N1756" s="2">
        <v>36.618030036609369</v>
      </c>
      <c r="O1756" s="2">
        <v>0</v>
      </c>
    </row>
    <row r="1757" spans="13:15">
      <c r="M1757" s="2">
        <f t="shared" si="33"/>
        <v>752</v>
      </c>
      <c r="N1757" s="2">
        <v>36.198956500434534</v>
      </c>
      <c r="O1757" s="2">
        <v>0</v>
      </c>
    </row>
    <row r="1758" spans="13:15">
      <c r="M1758" s="2">
        <f t="shared" si="33"/>
        <v>753</v>
      </c>
      <c r="N1758" s="2">
        <v>36.679014163174934</v>
      </c>
      <c r="O1758" s="2">
        <v>0</v>
      </c>
    </row>
    <row r="1759" spans="13:15">
      <c r="M1759" s="2">
        <f t="shared" si="33"/>
        <v>754</v>
      </c>
      <c r="N1759" s="2">
        <v>38.978225179950954</v>
      </c>
      <c r="O1759" s="2">
        <v>0</v>
      </c>
    </row>
    <row r="1760" spans="13:15">
      <c r="M1760" s="2">
        <f t="shared" si="33"/>
        <v>755</v>
      </c>
      <c r="N1760" s="2">
        <v>37.279794208454057</v>
      </c>
      <c r="O1760" s="2">
        <v>0</v>
      </c>
    </row>
    <row r="1761" spans="13:15">
      <c r="M1761" s="2">
        <f t="shared" si="33"/>
        <v>756</v>
      </c>
      <c r="N1761" s="2">
        <v>37.592839063137582</v>
      </c>
      <c r="O1761" s="2">
        <v>0</v>
      </c>
    </row>
    <row r="1762" spans="13:15">
      <c r="M1762" s="2">
        <f t="shared" si="33"/>
        <v>757</v>
      </c>
      <c r="N1762" s="2">
        <v>35.088921059438348</v>
      </c>
      <c r="O1762" s="2">
        <v>1</v>
      </c>
    </row>
    <row r="1763" spans="13:15">
      <c r="M1763" s="2">
        <f t="shared" si="33"/>
        <v>758</v>
      </c>
      <c r="N1763" s="2">
        <v>36.577304778208294</v>
      </c>
      <c r="O1763" s="2">
        <v>0</v>
      </c>
    </row>
    <row r="1764" spans="13:15">
      <c r="M1764" s="2">
        <f t="shared" si="33"/>
        <v>759</v>
      </c>
      <c r="N1764" s="2">
        <v>36.95518697041858</v>
      </c>
      <c r="O1764" s="2">
        <v>0</v>
      </c>
    </row>
    <row r="1765" spans="13:15">
      <c r="M1765" s="2">
        <f t="shared" si="33"/>
        <v>760</v>
      </c>
      <c r="N1765" s="2">
        <v>39.082424860700272</v>
      </c>
      <c r="O1765" s="2">
        <v>0</v>
      </c>
    </row>
    <row r="1766" spans="13:15">
      <c r="M1766" s="2">
        <f t="shared" si="33"/>
        <v>761</v>
      </c>
      <c r="N1766" s="2">
        <v>38.281672453511462</v>
      </c>
      <c r="O1766" s="2">
        <v>0</v>
      </c>
    </row>
    <row r="1767" spans="13:15">
      <c r="M1767" s="2">
        <f t="shared" si="33"/>
        <v>762</v>
      </c>
      <c r="N1767" s="2">
        <v>36.532286452809942</v>
      </c>
      <c r="O1767" s="2">
        <v>0</v>
      </c>
    </row>
    <row r="1768" spans="13:15">
      <c r="M1768" s="2">
        <f t="shared" si="33"/>
        <v>763</v>
      </c>
      <c r="N1768" s="2">
        <v>39.8924486357012</v>
      </c>
      <c r="O1768" s="2">
        <v>0</v>
      </c>
    </row>
    <row r="1769" spans="13:15">
      <c r="M1769" s="2">
        <f t="shared" si="33"/>
        <v>764</v>
      </c>
      <c r="N1769" s="2">
        <v>35.698756608829562</v>
      </c>
      <c r="O1769" s="2">
        <v>1</v>
      </c>
    </row>
    <row r="1770" spans="13:15">
      <c r="M1770" s="2">
        <f t="shared" si="33"/>
        <v>765</v>
      </c>
      <c r="N1770" s="2">
        <v>35.768938358317463</v>
      </c>
      <c r="O1770" s="2">
        <v>1</v>
      </c>
    </row>
    <row r="1771" spans="13:15">
      <c r="M1771" s="2">
        <f t="shared" si="33"/>
        <v>766</v>
      </c>
      <c r="N1771" s="2">
        <v>39.006886008356233</v>
      </c>
      <c r="O1771" s="2">
        <v>0</v>
      </c>
    </row>
    <row r="1772" spans="13:15">
      <c r="M1772" s="2">
        <f t="shared" si="33"/>
        <v>767</v>
      </c>
      <c r="N1772" s="2">
        <v>35.655560095033792</v>
      </c>
      <c r="O1772" s="2">
        <v>1</v>
      </c>
    </row>
    <row r="1773" spans="13:15">
      <c r="M1773" s="2">
        <f t="shared" si="33"/>
        <v>768</v>
      </c>
      <c r="N1773" s="2">
        <v>36.668120479689023</v>
      </c>
      <c r="O1773" s="2">
        <v>0</v>
      </c>
    </row>
    <row r="1774" spans="13:15">
      <c r="M1774" s="2">
        <f t="shared" si="33"/>
        <v>769</v>
      </c>
      <c r="N1774" s="2">
        <v>37.235211777165695</v>
      </c>
      <c r="O1774" s="2">
        <v>0</v>
      </c>
    </row>
    <row r="1775" spans="13:15">
      <c r="M1775" s="2">
        <f t="shared" si="33"/>
        <v>770</v>
      </c>
      <c r="N1775" s="2">
        <v>36.439718080143564</v>
      </c>
      <c r="O1775" s="2">
        <v>0</v>
      </c>
    </row>
    <row r="1776" spans="13:15">
      <c r="M1776" s="2">
        <f t="shared" ref="M1776:M1839" si="34">M1775+1</f>
        <v>771</v>
      </c>
      <c r="N1776" s="2">
        <v>35.000157051368355</v>
      </c>
      <c r="O1776" s="2">
        <v>1</v>
      </c>
    </row>
    <row r="1777" spans="13:15">
      <c r="M1777" s="2">
        <f t="shared" si="34"/>
        <v>772</v>
      </c>
      <c r="N1777" s="2">
        <v>37.974306375405071</v>
      </c>
      <c r="O1777" s="2">
        <v>0</v>
      </c>
    </row>
    <row r="1778" spans="13:15">
      <c r="M1778" s="2">
        <f t="shared" si="34"/>
        <v>773</v>
      </c>
      <c r="N1778" s="2">
        <v>35.841232130676595</v>
      </c>
      <c r="O1778" s="2">
        <v>1</v>
      </c>
    </row>
    <row r="1779" spans="13:15">
      <c r="M1779" s="2">
        <f t="shared" si="34"/>
        <v>774</v>
      </c>
      <c r="N1779" s="2">
        <v>37.313890851159734</v>
      </c>
      <c r="O1779" s="2">
        <v>0</v>
      </c>
    </row>
    <row r="1780" spans="13:15">
      <c r="M1780" s="2">
        <f t="shared" si="34"/>
        <v>775</v>
      </c>
      <c r="N1780" s="2">
        <v>40.444811144858427</v>
      </c>
      <c r="O1780" s="2">
        <v>0</v>
      </c>
    </row>
    <row r="1781" spans="13:15">
      <c r="M1781" s="2">
        <f t="shared" si="34"/>
        <v>776</v>
      </c>
      <c r="N1781" s="2">
        <v>37.303062913258984</v>
      </c>
      <c r="O1781" s="2">
        <v>0</v>
      </c>
    </row>
    <row r="1782" spans="13:15">
      <c r="M1782" s="2">
        <f t="shared" si="34"/>
        <v>777</v>
      </c>
      <c r="N1782" s="2">
        <v>37.432429903011034</v>
      </c>
      <c r="O1782" s="2">
        <v>0</v>
      </c>
    </row>
    <row r="1783" spans="13:15">
      <c r="M1783" s="2">
        <f t="shared" si="34"/>
        <v>778</v>
      </c>
      <c r="N1783" s="2">
        <v>36.6438247217121</v>
      </c>
      <c r="O1783" s="2">
        <v>0</v>
      </c>
    </row>
    <row r="1784" spans="13:15">
      <c r="M1784" s="2">
        <f t="shared" si="34"/>
        <v>779</v>
      </c>
      <c r="N1784" s="2">
        <v>35.538859081160417</v>
      </c>
      <c r="O1784" s="2">
        <v>1</v>
      </c>
    </row>
    <row r="1785" spans="13:15">
      <c r="M1785" s="2">
        <f t="shared" si="34"/>
        <v>780</v>
      </c>
      <c r="N1785" s="2">
        <v>38.684986730480645</v>
      </c>
      <c r="O1785" s="2">
        <v>0</v>
      </c>
    </row>
    <row r="1786" spans="13:15">
      <c r="M1786" s="2">
        <f t="shared" si="34"/>
        <v>781</v>
      </c>
      <c r="N1786" s="2">
        <v>37.621019237067678</v>
      </c>
      <c r="O1786" s="2">
        <v>0</v>
      </c>
    </row>
    <row r="1787" spans="13:15">
      <c r="M1787" s="2">
        <f t="shared" si="34"/>
        <v>782</v>
      </c>
      <c r="N1787" s="2">
        <v>36.912013525850313</v>
      </c>
      <c r="O1787" s="2">
        <v>0</v>
      </c>
    </row>
    <row r="1788" spans="13:15">
      <c r="M1788" s="2">
        <f t="shared" si="34"/>
        <v>783</v>
      </c>
      <c r="N1788" s="2">
        <v>35.435890252639993</v>
      </c>
      <c r="O1788" s="2">
        <v>1</v>
      </c>
    </row>
    <row r="1789" spans="13:15">
      <c r="M1789" s="2">
        <f t="shared" si="34"/>
        <v>784</v>
      </c>
      <c r="N1789" s="2">
        <v>35.177423309785581</v>
      </c>
      <c r="O1789" s="2">
        <v>1</v>
      </c>
    </row>
    <row r="1790" spans="13:15">
      <c r="M1790" s="2">
        <f t="shared" si="34"/>
        <v>785</v>
      </c>
      <c r="N1790" s="2">
        <v>38.146319356648199</v>
      </c>
      <c r="O1790" s="2">
        <v>0</v>
      </c>
    </row>
    <row r="1791" spans="13:15">
      <c r="M1791" s="2">
        <f t="shared" si="34"/>
        <v>786</v>
      </c>
      <c r="N1791" s="2">
        <v>33.327733221750414</v>
      </c>
      <c r="O1791" s="2">
        <v>1</v>
      </c>
    </row>
    <row r="1792" spans="13:15">
      <c r="M1792" s="2">
        <f t="shared" si="34"/>
        <v>787</v>
      </c>
      <c r="N1792" s="2">
        <v>38.735683828894949</v>
      </c>
      <c r="O1792" s="2">
        <v>0</v>
      </c>
    </row>
    <row r="1793" spans="13:15">
      <c r="M1793" s="2">
        <f t="shared" si="34"/>
        <v>788</v>
      </c>
      <c r="N1793" s="2">
        <v>35.922382371819637</v>
      </c>
      <c r="O1793" s="2">
        <v>1</v>
      </c>
    </row>
    <row r="1794" spans="13:15">
      <c r="M1794" s="2">
        <f t="shared" si="34"/>
        <v>789</v>
      </c>
      <c r="N1794" s="2">
        <v>36.580547832020926</v>
      </c>
      <c r="O1794" s="2">
        <v>0</v>
      </c>
    </row>
    <row r="1795" spans="13:15">
      <c r="M1795" s="2">
        <f t="shared" si="34"/>
        <v>790</v>
      </c>
      <c r="N1795" s="2">
        <v>37.403775556558706</v>
      </c>
      <c r="O1795" s="2">
        <v>0</v>
      </c>
    </row>
    <row r="1796" spans="13:15">
      <c r="M1796" s="2">
        <f t="shared" si="34"/>
        <v>791</v>
      </c>
      <c r="N1796" s="2">
        <v>36.264702621594594</v>
      </c>
      <c r="O1796" s="2">
        <v>0</v>
      </c>
    </row>
    <row r="1797" spans="13:15">
      <c r="M1797" s="2">
        <f t="shared" si="34"/>
        <v>792</v>
      </c>
      <c r="N1797" s="2">
        <v>37.724819259085997</v>
      </c>
      <c r="O1797" s="2">
        <v>0</v>
      </c>
    </row>
    <row r="1798" spans="13:15">
      <c r="M1798" s="2">
        <f t="shared" si="34"/>
        <v>793</v>
      </c>
      <c r="N1798" s="2">
        <v>38.191258932227392</v>
      </c>
      <c r="O1798" s="2">
        <v>0</v>
      </c>
    </row>
    <row r="1799" spans="13:15">
      <c r="M1799" s="2">
        <f t="shared" si="34"/>
        <v>794</v>
      </c>
      <c r="N1799" s="2">
        <v>38.364374147248654</v>
      </c>
      <c r="O1799" s="2">
        <v>0</v>
      </c>
    </row>
    <row r="1800" spans="13:15">
      <c r="M1800" s="2">
        <f t="shared" si="34"/>
        <v>795</v>
      </c>
      <c r="N1800" s="2">
        <v>37.963000015099794</v>
      </c>
      <c r="O1800" s="2">
        <v>0</v>
      </c>
    </row>
    <row r="1801" spans="13:15">
      <c r="M1801" s="2">
        <f t="shared" si="34"/>
        <v>796</v>
      </c>
      <c r="N1801" s="2">
        <v>38.342010802699292</v>
      </c>
      <c r="O1801" s="2">
        <v>0</v>
      </c>
    </row>
    <row r="1802" spans="13:15">
      <c r="M1802" s="2">
        <f t="shared" si="34"/>
        <v>797</v>
      </c>
      <c r="N1802" s="2">
        <v>38.796989003143452</v>
      </c>
      <c r="O1802" s="2">
        <v>0</v>
      </c>
    </row>
    <row r="1803" spans="13:15">
      <c r="M1803" s="2">
        <f t="shared" si="34"/>
        <v>798</v>
      </c>
      <c r="N1803" s="2">
        <v>35.771046898439209</v>
      </c>
      <c r="O1803" s="2">
        <v>1</v>
      </c>
    </row>
    <row r="1804" spans="13:15">
      <c r="M1804" s="2">
        <f t="shared" si="34"/>
        <v>799</v>
      </c>
      <c r="N1804" s="2">
        <v>38.326466681533674</v>
      </c>
      <c r="O1804" s="2">
        <v>0</v>
      </c>
    </row>
    <row r="1805" spans="13:15">
      <c r="M1805" s="2">
        <f t="shared" si="34"/>
        <v>800</v>
      </c>
      <c r="N1805" s="2">
        <v>36.823196034379023</v>
      </c>
      <c r="O1805" s="2">
        <v>0</v>
      </c>
    </row>
    <row r="1806" spans="13:15">
      <c r="M1806" s="2">
        <f t="shared" si="34"/>
        <v>801</v>
      </c>
      <c r="N1806" s="2">
        <v>36.500278456750408</v>
      </c>
      <c r="O1806" s="2">
        <v>0</v>
      </c>
    </row>
    <row r="1807" spans="13:15">
      <c r="M1807" s="2">
        <f t="shared" si="34"/>
        <v>802</v>
      </c>
      <c r="N1807" s="2">
        <v>36.448956126736917</v>
      </c>
      <c r="O1807" s="2">
        <v>0</v>
      </c>
    </row>
    <row r="1808" spans="13:15">
      <c r="M1808" s="2">
        <f t="shared" si="34"/>
        <v>803</v>
      </c>
      <c r="N1808" s="2">
        <v>37.37322754735434</v>
      </c>
      <c r="O1808" s="2">
        <v>0</v>
      </c>
    </row>
    <row r="1809" spans="13:15">
      <c r="M1809" s="2">
        <f t="shared" si="34"/>
        <v>804</v>
      </c>
      <c r="N1809" s="2">
        <v>36.873348636820111</v>
      </c>
      <c r="O1809" s="2">
        <v>0</v>
      </c>
    </row>
    <row r="1810" spans="13:15">
      <c r="M1810" s="2">
        <f t="shared" si="34"/>
        <v>805</v>
      </c>
      <c r="N1810" s="2">
        <v>37.639197993012232</v>
      </c>
      <c r="O1810" s="2">
        <v>0</v>
      </c>
    </row>
    <row r="1811" spans="13:15">
      <c r="M1811" s="2">
        <f t="shared" si="34"/>
        <v>806</v>
      </c>
      <c r="N1811" s="2">
        <v>36.359823044800343</v>
      </c>
      <c r="O1811" s="2">
        <v>0</v>
      </c>
    </row>
    <row r="1812" spans="13:15">
      <c r="M1812" s="2">
        <f t="shared" si="34"/>
        <v>807</v>
      </c>
      <c r="N1812" s="2">
        <v>35.96016378083818</v>
      </c>
      <c r="O1812" s="2">
        <v>1</v>
      </c>
    </row>
    <row r="1813" spans="13:15">
      <c r="M1813" s="2">
        <f t="shared" si="34"/>
        <v>808</v>
      </c>
      <c r="N1813" s="2">
        <v>38.850215830369699</v>
      </c>
      <c r="O1813" s="2">
        <v>0</v>
      </c>
    </row>
    <row r="1814" spans="13:15">
      <c r="M1814" s="2">
        <f t="shared" si="34"/>
        <v>809</v>
      </c>
      <c r="N1814" s="2">
        <v>34.618350110325999</v>
      </c>
      <c r="O1814" s="2">
        <v>1</v>
      </c>
    </row>
    <row r="1815" spans="13:15">
      <c r="M1815" s="2">
        <f t="shared" si="34"/>
        <v>810</v>
      </c>
      <c r="N1815" s="2">
        <v>34.427316822247676</v>
      </c>
      <c r="O1815" s="2">
        <v>1</v>
      </c>
    </row>
    <row r="1816" spans="13:15">
      <c r="M1816" s="2">
        <f t="shared" si="34"/>
        <v>811</v>
      </c>
      <c r="N1816" s="2">
        <v>38.460379148624519</v>
      </c>
      <c r="O1816" s="2">
        <v>0</v>
      </c>
    </row>
    <row r="1817" spans="13:15">
      <c r="M1817" s="2">
        <f t="shared" si="34"/>
        <v>812</v>
      </c>
      <c r="N1817" s="2">
        <v>35.443392034582118</v>
      </c>
      <c r="O1817" s="2">
        <v>1</v>
      </c>
    </row>
    <row r="1818" spans="13:15">
      <c r="M1818" s="2">
        <f t="shared" si="34"/>
        <v>813</v>
      </c>
      <c r="N1818" s="2">
        <v>36.800896649099919</v>
      </c>
      <c r="O1818" s="2">
        <v>0</v>
      </c>
    </row>
    <row r="1819" spans="13:15">
      <c r="M1819" s="2">
        <f t="shared" si="34"/>
        <v>814</v>
      </c>
      <c r="N1819" s="2">
        <v>37.557131578933863</v>
      </c>
      <c r="O1819" s="2">
        <v>0</v>
      </c>
    </row>
    <row r="1820" spans="13:15">
      <c r="M1820" s="2">
        <f t="shared" si="34"/>
        <v>815</v>
      </c>
      <c r="N1820" s="2">
        <v>36.666737920187416</v>
      </c>
      <c r="O1820" s="2">
        <v>0</v>
      </c>
    </row>
    <row r="1821" spans="13:15">
      <c r="M1821" s="2">
        <f t="shared" si="34"/>
        <v>816</v>
      </c>
      <c r="N1821" s="2">
        <v>40.113158263122386</v>
      </c>
      <c r="O1821" s="2">
        <v>0</v>
      </c>
    </row>
    <row r="1822" spans="13:15">
      <c r="M1822" s="2">
        <f t="shared" si="34"/>
        <v>817</v>
      </c>
      <c r="N1822" s="2">
        <v>39.705005128914628</v>
      </c>
      <c r="O1822" s="2">
        <v>0</v>
      </c>
    </row>
    <row r="1823" spans="13:15">
      <c r="M1823" s="2">
        <f t="shared" si="34"/>
        <v>818</v>
      </c>
      <c r="N1823" s="2">
        <v>38.397318926541928</v>
      </c>
      <c r="O1823" s="2">
        <v>0</v>
      </c>
    </row>
    <row r="1824" spans="13:15">
      <c r="M1824" s="2">
        <f t="shared" si="34"/>
        <v>819</v>
      </c>
      <c r="N1824" s="2">
        <v>37.291378202351375</v>
      </c>
      <c r="O1824" s="2">
        <v>0</v>
      </c>
    </row>
    <row r="1825" spans="13:15">
      <c r="M1825" s="2">
        <f t="shared" si="34"/>
        <v>820</v>
      </c>
      <c r="N1825" s="2">
        <v>37.048177234097444</v>
      </c>
      <c r="O1825" s="2">
        <v>0</v>
      </c>
    </row>
    <row r="1826" spans="13:15">
      <c r="M1826" s="2">
        <f t="shared" si="34"/>
        <v>821</v>
      </c>
      <c r="N1826" s="2">
        <v>36.312479092717354</v>
      </c>
      <c r="O1826" s="2">
        <v>0</v>
      </c>
    </row>
    <row r="1827" spans="13:15">
      <c r="M1827" s="2">
        <f t="shared" si="34"/>
        <v>822</v>
      </c>
      <c r="N1827" s="2">
        <v>37.410443020814753</v>
      </c>
      <c r="O1827" s="2">
        <v>0</v>
      </c>
    </row>
    <row r="1828" spans="13:15">
      <c r="M1828" s="2">
        <f t="shared" si="34"/>
        <v>823</v>
      </c>
      <c r="N1828" s="2">
        <v>36.210719311100995</v>
      </c>
      <c r="O1828" s="2">
        <v>0</v>
      </c>
    </row>
    <row r="1829" spans="13:15">
      <c r="M1829" s="2">
        <f t="shared" si="34"/>
        <v>824</v>
      </c>
      <c r="N1829" s="2">
        <v>37.462081818989333</v>
      </c>
      <c r="O1829" s="2">
        <v>0</v>
      </c>
    </row>
    <row r="1830" spans="13:15">
      <c r="M1830" s="2">
        <f t="shared" si="34"/>
        <v>825</v>
      </c>
      <c r="N1830" s="2">
        <v>36.92910361948411</v>
      </c>
      <c r="O1830" s="2">
        <v>0</v>
      </c>
    </row>
    <row r="1831" spans="13:15">
      <c r="M1831" s="2">
        <f t="shared" si="34"/>
        <v>826</v>
      </c>
      <c r="N1831" s="2">
        <v>38.554615776608479</v>
      </c>
      <c r="O1831" s="2">
        <v>0</v>
      </c>
    </row>
    <row r="1832" spans="13:15">
      <c r="M1832" s="2">
        <f t="shared" si="34"/>
        <v>827</v>
      </c>
      <c r="N1832" s="2">
        <v>35.48013481343223</v>
      </c>
      <c r="O1832" s="2">
        <v>1</v>
      </c>
    </row>
    <row r="1833" spans="13:15">
      <c r="M1833" s="2">
        <f t="shared" si="34"/>
        <v>828</v>
      </c>
      <c r="N1833" s="2">
        <v>37.938782656066863</v>
      </c>
      <c r="O1833" s="2">
        <v>0</v>
      </c>
    </row>
    <row r="1834" spans="13:15">
      <c r="M1834" s="2">
        <f t="shared" si="34"/>
        <v>829</v>
      </c>
      <c r="N1834" s="2">
        <v>41.129566628498168</v>
      </c>
      <c r="O1834" s="2">
        <v>0</v>
      </c>
    </row>
    <row r="1835" spans="13:15">
      <c r="M1835" s="2">
        <f t="shared" si="34"/>
        <v>830</v>
      </c>
      <c r="N1835" s="2">
        <v>35.264556699400245</v>
      </c>
      <c r="O1835" s="2">
        <v>1</v>
      </c>
    </row>
    <row r="1836" spans="13:15">
      <c r="M1836" s="2">
        <f t="shared" si="34"/>
        <v>831</v>
      </c>
      <c r="N1836" s="2">
        <v>38.419831737889844</v>
      </c>
      <c r="O1836" s="2">
        <v>0</v>
      </c>
    </row>
    <row r="1837" spans="13:15">
      <c r="M1837" s="2">
        <f t="shared" si="34"/>
        <v>832</v>
      </c>
      <c r="N1837" s="2">
        <v>35.123025549518232</v>
      </c>
      <c r="O1837" s="2">
        <v>1</v>
      </c>
    </row>
    <row r="1838" spans="13:15">
      <c r="M1838" s="2">
        <f t="shared" si="34"/>
        <v>833</v>
      </c>
      <c r="N1838" s="2">
        <v>36.01939543216244</v>
      </c>
      <c r="O1838" s="2">
        <v>0</v>
      </c>
    </row>
    <row r="1839" spans="13:15">
      <c r="M1839" s="2">
        <f t="shared" si="34"/>
        <v>834</v>
      </c>
      <c r="N1839" s="2">
        <v>36.372135965796375</v>
      </c>
      <c r="O1839" s="2">
        <v>0</v>
      </c>
    </row>
    <row r="1840" spans="13:15">
      <c r="M1840" s="2">
        <f t="shared" ref="M1840:M1903" si="35">M1839+1</f>
        <v>835</v>
      </c>
      <c r="N1840" s="2">
        <v>36.011106234191843</v>
      </c>
      <c r="O1840" s="2">
        <v>0</v>
      </c>
    </row>
    <row r="1841" spans="13:15">
      <c r="M1841" s="2">
        <f t="shared" si="35"/>
        <v>836</v>
      </c>
      <c r="N1841" s="2">
        <v>35.454070085784359</v>
      </c>
      <c r="O1841" s="2">
        <v>1</v>
      </c>
    </row>
    <row r="1842" spans="13:15">
      <c r="M1842" s="2">
        <f t="shared" si="35"/>
        <v>837</v>
      </c>
      <c r="N1842" s="2">
        <v>40.006055595465909</v>
      </c>
      <c r="O1842" s="2">
        <v>0</v>
      </c>
    </row>
    <row r="1843" spans="13:15">
      <c r="M1843" s="2">
        <f t="shared" si="35"/>
        <v>838</v>
      </c>
      <c r="N1843" s="2">
        <v>35.646383021267809</v>
      </c>
      <c r="O1843" s="2">
        <v>1</v>
      </c>
    </row>
    <row r="1844" spans="13:15">
      <c r="M1844" s="2">
        <f t="shared" si="35"/>
        <v>839</v>
      </c>
      <c r="N1844" s="2">
        <v>36.912747678959242</v>
      </c>
      <c r="O1844" s="2">
        <v>0</v>
      </c>
    </row>
    <row r="1845" spans="13:15">
      <c r="M1845" s="2">
        <f t="shared" si="35"/>
        <v>840</v>
      </c>
      <c r="N1845" s="2">
        <v>36.447372866944782</v>
      </c>
      <c r="O1845" s="2">
        <v>0</v>
      </c>
    </row>
    <row r="1846" spans="13:15">
      <c r="M1846" s="2">
        <f t="shared" si="35"/>
        <v>841</v>
      </c>
      <c r="N1846" s="2">
        <v>36.929335913119615</v>
      </c>
      <c r="O1846" s="2">
        <v>0</v>
      </c>
    </row>
    <row r="1847" spans="13:15">
      <c r="M1847" s="2">
        <f t="shared" si="35"/>
        <v>842</v>
      </c>
      <c r="N1847" s="2">
        <v>40.460559469731521</v>
      </c>
      <c r="O1847" s="2">
        <v>0</v>
      </c>
    </row>
    <row r="1848" spans="13:15">
      <c r="M1848" s="2">
        <f t="shared" si="35"/>
        <v>843</v>
      </c>
      <c r="N1848" s="2">
        <v>38.781969703156371</v>
      </c>
      <c r="O1848" s="2">
        <v>0</v>
      </c>
    </row>
    <row r="1849" spans="13:15">
      <c r="M1849" s="2">
        <f t="shared" si="35"/>
        <v>844</v>
      </c>
      <c r="N1849" s="2">
        <v>36.326543490756407</v>
      </c>
      <c r="O1849" s="2">
        <v>0</v>
      </c>
    </row>
    <row r="1850" spans="13:15">
      <c r="M1850" s="2">
        <f t="shared" si="35"/>
        <v>845</v>
      </c>
      <c r="N1850" s="2">
        <v>36.913370556029783</v>
      </c>
      <c r="O1850" s="2">
        <v>0</v>
      </c>
    </row>
    <row r="1851" spans="13:15">
      <c r="M1851" s="2">
        <f t="shared" si="35"/>
        <v>846</v>
      </c>
      <c r="N1851" s="2">
        <v>37.334740806056132</v>
      </c>
      <c r="O1851" s="2">
        <v>0</v>
      </c>
    </row>
    <row r="1852" spans="13:15">
      <c r="M1852" s="2">
        <f t="shared" si="35"/>
        <v>847</v>
      </c>
      <c r="N1852" s="2">
        <v>34.824338669162707</v>
      </c>
      <c r="O1852" s="2">
        <v>1</v>
      </c>
    </row>
    <row r="1853" spans="13:15">
      <c r="M1853" s="2">
        <f t="shared" si="35"/>
        <v>848</v>
      </c>
      <c r="N1853" s="2">
        <v>37.28808686781089</v>
      </c>
      <c r="O1853" s="2">
        <v>0</v>
      </c>
    </row>
    <row r="1854" spans="13:15">
      <c r="M1854" s="2">
        <f t="shared" si="35"/>
        <v>849</v>
      </c>
      <c r="N1854" s="2">
        <v>34.351040950998907</v>
      </c>
      <c r="O1854" s="2">
        <v>1</v>
      </c>
    </row>
    <row r="1855" spans="13:15">
      <c r="M1855" s="2">
        <f t="shared" si="35"/>
        <v>850</v>
      </c>
      <c r="N1855" s="2">
        <v>38.422753655182042</v>
      </c>
      <c r="O1855" s="2">
        <v>0</v>
      </c>
    </row>
    <row r="1856" spans="13:15">
      <c r="M1856" s="2">
        <f t="shared" si="35"/>
        <v>851</v>
      </c>
      <c r="N1856" s="2">
        <v>37.772924114941326</v>
      </c>
      <c r="O1856" s="2">
        <v>0</v>
      </c>
    </row>
    <row r="1857" spans="13:15">
      <c r="M1857" s="2">
        <f t="shared" si="35"/>
        <v>852</v>
      </c>
      <c r="N1857" s="2">
        <v>38.227560824800385</v>
      </c>
      <c r="O1857" s="2">
        <v>0</v>
      </c>
    </row>
    <row r="1858" spans="13:15">
      <c r="M1858" s="2">
        <f t="shared" si="35"/>
        <v>853</v>
      </c>
      <c r="N1858" s="2">
        <v>35.982001103979997</v>
      </c>
      <c r="O1858" s="2">
        <v>1</v>
      </c>
    </row>
    <row r="1859" spans="13:15">
      <c r="M1859" s="2">
        <f t="shared" si="35"/>
        <v>854</v>
      </c>
      <c r="N1859" s="2">
        <v>37.688561933042898</v>
      </c>
      <c r="O1859" s="2">
        <v>0</v>
      </c>
    </row>
    <row r="1860" spans="13:15">
      <c r="M1860" s="2">
        <f t="shared" si="35"/>
        <v>855</v>
      </c>
      <c r="N1860" s="2">
        <v>37.401482318087275</v>
      </c>
      <c r="O1860" s="2">
        <v>0</v>
      </c>
    </row>
    <row r="1861" spans="13:15">
      <c r="M1861" s="2">
        <f t="shared" si="35"/>
        <v>856</v>
      </c>
      <c r="N1861" s="2">
        <v>37.470839211840321</v>
      </c>
      <c r="O1861" s="2">
        <v>0</v>
      </c>
    </row>
    <row r="1862" spans="13:15">
      <c r="M1862" s="2">
        <f t="shared" si="35"/>
        <v>857</v>
      </c>
      <c r="N1862" s="2">
        <v>36.592554639888668</v>
      </c>
      <c r="O1862" s="2">
        <v>0</v>
      </c>
    </row>
    <row r="1863" spans="13:15">
      <c r="M1863" s="2">
        <f t="shared" si="35"/>
        <v>858</v>
      </c>
      <c r="N1863" s="2">
        <v>36.251258169457401</v>
      </c>
      <c r="O1863" s="2">
        <v>0</v>
      </c>
    </row>
    <row r="1864" spans="13:15">
      <c r="M1864" s="2">
        <f t="shared" si="35"/>
        <v>859</v>
      </c>
      <c r="N1864" s="2">
        <v>37.129656205281783</v>
      </c>
      <c r="O1864" s="2">
        <v>0</v>
      </c>
    </row>
    <row r="1865" spans="13:15">
      <c r="M1865" s="2">
        <f t="shared" si="35"/>
        <v>860</v>
      </c>
      <c r="N1865" s="2">
        <v>36.796653559208558</v>
      </c>
      <c r="O1865" s="2">
        <v>0</v>
      </c>
    </row>
    <row r="1866" spans="13:15">
      <c r="M1866" s="2">
        <f t="shared" si="35"/>
        <v>861</v>
      </c>
      <c r="N1866" s="2">
        <v>34.195226542940425</v>
      </c>
      <c r="O1866" s="2">
        <v>1</v>
      </c>
    </row>
    <row r="1867" spans="13:15">
      <c r="M1867" s="2">
        <f t="shared" si="35"/>
        <v>862</v>
      </c>
      <c r="N1867" s="2">
        <v>35.811084348287409</v>
      </c>
      <c r="O1867" s="2">
        <v>1</v>
      </c>
    </row>
    <row r="1868" spans="13:15">
      <c r="M1868" s="2">
        <f t="shared" si="35"/>
        <v>863</v>
      </c>
      <c r="N1868" s="2">
        <v>35.404603009301795</v>
      </c>
      <c r="O1868" s="2">
        <v>1</v>
      </c>
    </row>
    <row r="1869" spans="13:15">
      <c r="M1869" s="2">
        <f t="shared" si="35"/>
        <v>864</v>
      </c>
      <c r="N1869" s="2">
        <v>36.198153021099728</v>
      </c>
      <c r="O1869" s="2">
        <v>0</v>
      </c>
    </row>
    <row r="1870" spans="13:15">
      <c r="M1870" s="2">
        <f t="shared" si="35"/>
        <v>865</v>
      </c>
      <c r="N1870" s="2">
        <v>37.458973877554818</v>
      </c>
      <c r="O1870" s="2">
        <v>0</v>
      </c>
    </row>
    <row r="1871" spans="13:15">
      <c r="M1871" s="2">
        <f t="shared" si="35"/>
        <v>866</v>
      </c>
      <c r="N1871" s="2">
        <v>37.112787114981856</v>
      </c>
      <c r="O1871" s="2">
        <v>0</v>
      </c>
    </row>
    <row r="1872" spans="13:15">
      <c r="M1872" s="2">
        <f t="shared" si="35"/>
        <v>867</v>
      </c>
      <c r="N1872" s="2">
        <v>36.806198119366599</v>
      </c>
      <c r="O1872" s="2">
        <v>0</v>
      </c>
    </row>
    <row r="1873" spans="13:15">
      <c r="M1873" s="2">
        <f t="shared" si="35"/>
        <v>868</v>
      </c>
      <c r="N1873" s="2">
        <v>39.898352624814443</v>
      </c>
      <c r="O1873" s="2">
        <v>0</v>
      </c>
    </row>
    <row r="1874" spans="13:15">
      <c r="M1874" s="2">
        <f t="shared" si="35"/>
        <v>869</v>
      </c>
      <c r="N1874" s="2">
        <v>35.69816487933808</v>
      </c>
      <c r="O1874" s="2">
        <v>1</v>
      </c>
    </row>
    <row r="1875" spans="13:15">
      <c r="M1875" s="2">
        <f t="shared" si="35"/>
        <v>870</v>
      </c>
      <c r="N1875" s="2">
        <v>37.544642276956623</v>
      </c>
      <c r="O1875" s="2">
        <v>0</v>
      </c>
    </row>
    <row r="1876" spans="13:15">
      <c r="M1876" s="2">
        <f t="shared" si="35"/>
        <v>871</v>
      </c>
      <c r="N1876" s="2">
        <v>36.732087074036016</v>
      </c>
      <c r="O1876" s="2">
        <v>0</v>
      </c>
    </row>
    <row r="1877" spans="13:15">
      <c r="M1877" s="2">
        <f t="shared" si="35"/>
        <v>872</v>
      </c>
      <c r="N1877" s="2">
        <v>38.050712367689684</v>
      </c>
      <c r="O1877" s="2">
        <v>0</v>
      </c>
    </row>
    <row r="1878" spans="13:15">
      <c r="M1878" s="2">
        <f t="shared" si="35"/>
        <v>873</v>
      </c>
      <c r="N1878" s="2">
        <v>37.931362224271375</v>
      </c>
      <c r="O1878" s="2">
        <v>0</v>
      </c>
    </row>
    <row r="1879" spans="13:15">
      <c r="M1879" s="2">
        <f t="shared" si="35"/>
        <v>874</v>
      </c>
      <c r="N1879" s="2">
        <v>36.030159228745759</v>
      </c>
      <c r="O1879" s="2">
        <v>0</v>
      </c>
    </row>
    <row r="1880" spans="13:15">
      <c r="M1880" s="2">
        <f t="shared" si="35"/>
        <v>875</v>
      </c>
      <c r="N1880" s="2">
        <v>38.79163347730541</v>
      </c>
      <c r="O1880" s="2">
        <v>0</v>
      </c>
    </row>
    <row r="1881" spans="13:15">
      <c r="M1881" s="2">
        <f t="shared" si="35"/>
        <v>876</v>
      </c>
      <c r="N1881" s="2">
        <v>39.579438256031835</v>
      </c>
      <c r="O1881" s="2">
        <v>0</v>
      </c>
    </row>
    <row r="1882" spans="13:15">
      <c r="M1882" s="2">
        <f t="shared" si="35"/>
        <v>877</v>
      </c>
      <c r="N1882" s="2">
        <v>36.829131011597426</v>
      </c>
      <c r="O1882" s="2">
        <v>0</v>
      </c>
    </row>
    <row r="1883" spans="13:15">
      <c r="M1883" s="2">
        <f t="shared" si="35"/>
        <v>878</v>
      </c>
      <c r="N1883" s="2">
        <v>35.339772633979535</v>
      </c>
      <c r="O1883" s="2">
        <v>1</v>
      </c>
    </row>
    <row r="1884" spans="13:15">
      <c r="M1884" s="2">
        <f t="shared" si="35"/>
        <v>879</v>
      </c>
      <c r="N1884" s="2">
        <v>36.118749671637978</v>
      </c>
      <c r="O1884" s="2">
        <v>0</v>
      </c>
    </row>
    <row r="1885" spans="13:15">
      <c r="M1885" s="2">
        <f t="shared" si="35"/>
        <v>880</v>
      </c>
      <c r="N1885" s="2">
        <v>37.908634787427516</v>
      </c>
      <c r="O1885" s="2">
        <v>0</v>
      </c>
    </row>
    <row r="1886" spans="13:15">
      <c r="M1886" s="2">
        <f t="shared" si="35"/>
        <v>881</v>
      </c>
      <c r="N1886" s="2">
        <v>34.786102064955458</v>
      </c>
      <c r="O1886" s="2">
        <v>1</v>
      </c>
    </row>
    <row r="1887" spans="13:15">
      <c r="M1887" s="2">
        <f t="shared" si="35"/>
        <v>882</v>
      </c>
      <c r="N1887" s="2">
        <v>36.191803212440227</v>
      </c>
      <c r="O1887" s="2">
        <v>0</v>
      </c>
    </row>
    <row r="1888" spans="13:15">
      <c r="M1888" s="2">
        <f t="shared" si="35"/>
        <v>883</v>
      </c>
      <c r="N1888" s="2">
        <v>36.132849772299821</v>
      </c>
      <c r="O1888" s="2">
        <v>0</v>
      </c>
    </row>
    <row r="1889" spans="13:15">
      <c r="M1889" s="2">
        <f t="shared" si="35"/>
        <v>884</v>
      </c>
      <c r="N1889" s="2">
        <v>38.511889705572344</v>
      </c>
      <c r="O1889" s="2">
        <v>0</v>
      </c>
    </row>
    <row r="1890" spans="13:15">
      <c r="M1890" s="2">
        <f t="shared" si="35"/>
        <v>885</v>
      </c>
      <c r="N1890" s="2">
        <v>37.4285453545575</v>
      </c>
      <c r="O1890" s="2">
        <v>0</v>
      </c>
    </row>
    <row r="1891" spans="13:15">
      <c r="M1891" s="2">
        <f t="shared" si="35"/>
        <v>886</v>
      </c>
      <c r="N1891" s="2">
        <v>37.292666321019702</v>
      </c>
      <c r="O1891" s="2">
        <v>0</v>
      </c>
    </row>
    <row r="1892" spans="13:15">
      <c r="M1892" s="2">
        <f t="shared" si="35"/>
        <v>887</v>
      </c>
      <c r="N1892" s="2">
        <v>41.150967941352199</v>
      </c>
      <c r="O1892" s="2">
        <v>0</v>
      </c>
    </row>
    <row r="1893" spans="13:15">
      <c r="M1893" s="2">
        <f t="shared" si="35"/>
        <v>888</v>
      </c>
      <c r="N1893" s="2">
        <v>37.583273480466694</v>
      </c>
      <c r="O1893" s="2">
        <v>0</v>
      </c>
    </row>
    <row r="1894" spans="13:15">
      <c r="M1894" s="2">
        <f t="shared" si="35"/>
        <v>889</v>
      </c>
      <c r="N1894" s="2">
        <v>36.38661905243471</v>
      </c>
      <c r="O1894" s="2">
        <v>0</v>
      </c>
    </row>
    <row r="1895" spans="13:15">
      <c r="M1895" s="2">
        <f t="shared" si="35"/>
        <v>890</v>
      </c>
      <c r="N1895" s="2">
        <v>38.827315144613685</v>
      </c>
      <c r="O1895" s="2">
        <v>0</v>
      </c>
    </row>
    <row r="1896" spans="13:15">
      <c r="M1896" s="2">
        <f t="shared" si="35"/>
        <v>891</v>
      </c>
      <c r="N1896" s="2">
        <v>36.595148626027495</v>
      </c>
      <c r="O1896" s="2">
        <v>0</v>
      </c>
    </row>
    <row r="1897" spans="13:15">
      <c r="M1897" s="2">
        <f t="shared" si="35"/>
        <v>892</v>
      </c>
      <c r="N1897" s="2">
        <v>38.157899379812612</v>
      </c>
      <c r="O1897" s="2">
        <v>0</v>
      </c>
    </row>
    <row r="1898" spans="13:15">
      <c r="M1898" s="2">
        <f t="shared" si="35"/>
        <v>893</v>
      </c>
      <c r="N1898" s="2">
        <v>37.244505105213996</v>
      </c>
      <c r="O1898" s="2">
        <v>0</v>
      </c>
    </row>
    <row r="1899" spans="13:15">
      <c r="M1899" s="2">
        <f t="shared" si="35"/>
        <v>894</v>
      </c>
      <c r="N1899" s="2">
        <v>36.09835586245849</v>
      </c>
      <c r="O1899" s="2">
        <v>0</v>
      </c>
    </row>
    <row r="1900" spans="13:15">
      <c r="M1900" s="2">
        <f t="shared" si="35"/>
        <v>895</v>
      </c>
      <c r="N1900" s="2">
        <v>36.239994715209754</v>
      </c>
      <c r="O1900" s="2">
        <v>0</v>
      </c>
    </row>
    <row r="1901" spans="13:15">
      <c r="M1901" s="2">
        <f t="shared" si="35"/>
        <v>896</v>
      </c>
      <c r="N1901" s="2">
        <v>38.173546893347044</v>
      </c>
      <c r="O1901" s="2">
        <v>0</v>
      </c>
    </row>
    <row r="1902" spans="13:15">
      <c r="M1902" s="2">
        <f t="shared" si="35"/>
        <v>897</v>
      </c>
      <c r="N1902" s="2">
        <v>37.088017591364306</v>
      </c>
      <c r="O1902" s="2">
        <v>0</v>
      </c>
    </row>
    <row r="1903" spans="13:15">
      <c r="M1903" s="2">
        <f t="shared" si="35"/>
        <v>898</v>
      </c>
      <c r="N1903" s="2">
        <v>35.586783479584533</v>
      </c>
      <c r="O1903" s="2">
        <v>1</v>
      </c>
    </row>
    <row r="1904" spans="13:15">
      <c r="M1904" s="2">
        <f t="shared" ref="M1904:M1967" si="36">M1903+1</f>
        <v>899</v>
      </c>
      <c r="N1904" s="2">
        <v>38.127269569475821</v>
      </c>
      <c r="O1904" s="2">
        <v>0</v>
      </c>
    </row>
    <row r="1905" spans="13:15">
      <c r="M1905" s="2">
        <f t="shared" si="36"/>
        <v>900</v>
      </c>
      <c r="N1905" s="2">
        <v>37.601712106768048</v>
      </c>
      <c r="O1905" s="2">
        <v>0</v>
      </c>
    </row>
    <row r="1906" spans="13:15">
      <c r="M1906" s="2">
        <f t="shared" si="36"/>
        <v>901</v>
      </c>
      <c r="N1906" s="2">
        <v>35.786840507953684</v>
      </c>
      <c r="O1906" s="2">
        <v>1</v>
      </c>
    </row>
    <row r="1907" spans="13:15">
      <c r="M1907" s="2">
        <f t="shared" si="36"/>
        <v>902</v>
      </c>
      <c r="N1907" s="2">
        <v>36.724215184192467</v>
      </c>
      <c r="O1907" s="2">
        <v>0</v>
      </c>
    </row>
    <row r="1908" spans="13:15">
      <c r="M1908" s="2">
        <f t="shared" si="36"/>
        <v>903</v>
      </c>
      <c r="N1908" s="2">
        <v>37.532913782999039</v>
      </c>
      <c r="O1908" s="2">
        <v>0</v>
      </c>
    </row>
    <row r="1909" spans="13:15">
      <c r="M1909" s="2">
        <f t="shared" si="36"/>
        <v>904</v>
      </c>
      <c r="N1909" s="2">
        <v>36.437706079404812</v>
      </c>
      <c r="O1909" s="2">
        <v>0</v>
      </c>
    </row>
    <row r="1910" spans="13:15">
      <c r="M1910" s="2">
        <f t="shared" si="36"/>
        <v>905</v>
      </c>
      <c r="N1910" s="2">
        <v>35.624438815274253</v>
      </c>
      <c r="O1910" s="2">
        <v>1</v>
      </c>
    </row>
    <row r="1911" spans="13:15">
      <c r="M1911" s="2">
        <f t="shared" si="36"/>
        <v>906</v>
      </c>
      <c r="N1911" s="2">
        <v>37.614460785755377</v>
      </c>
      <c r="O1911" s="2">
        <v>0</v>
      </c>
    </row>
    <row r="1912" spans="13:15">
      <c r="M1912" s="2">
        <f t="shared" si="36"/>
        <v>907</v>
      </c>
      <c r="N1912" s="2">
        <v>38.323346329556308</v>
      </c>
      <c r="O1912" s="2">
        <v>0</v>
      </c>
    </row>
    <row r="1913" spans="13:15">
      <c r="M1913" s="2">
        <f t="shared" si="36"/>
        <v>908</v>
      </c>
      <c r="N1913" s="2">
        <v>35.968038509271253</v>
      </c>
      <c r="O1913" s="2">
        <v>1</v>
      </c>
    </row>
    <row r="1914" spans="13:15">
      <c r="M1914" s="2">
        <f t="shared" si="36"/>
        <v>909</v>
      </c>
      <c r="N1914" s="2">
        <v>36.393534447690826</v>
      </c>
      <c r="O1914" s="2">
        <v>0</v>
      </c>
    </row>
    <row r="1915" spans="13:15">
      <c r="M1915" s="2">
        <f t="shared" si="36"/>
        <v>910</v>
      </c>
      <c r="N1915" s="2">
        <v>35.672062821907979</v>
      </c>
      <c r="O1915" s="2">
        <v>1</v>
      </c>
    </row>
    <row r="1916" spans="13:15">
      <c r="M1916" s="2">
        <f t="shared" si="36"/>
        <v>911</v>
      </c>
      <c r="N1916" s="2">
        <v>38.477649416844564</v>
      </c>
      <c r="O1916" s="2">
        <v>0</v>
      </c>
    </row>
    <row r="1917" spans="13:15">
      <c r="M1917" s="2">
        <f t="shared" si="36"/>
        <v>912</v>
      </c>
      <c r="N1917" s="2">
        <v>37.086987592362412</v>
      </c>
      <c r="O1917" s="2">
        <v>0</v>
      </c>
    </row>
    <row r="1918" spans="13:15">
      <c r="M1918" s="2">
        <f t="shared" si="36"/>
        <v>913</v>
      </c>
      <c r="N1918" s="2">
        <v>36.885084326089952</v>
      </c>
      <c r="O1918" s="2">
        <v>0</v>
      </c>
    </row>
    <row r="1919" spans="13:15">
      <c r="M1919" s="2">
        <f t="shared" si="36"/>
        <v>914</v>
      </c>
      <c r="N1919" s="2">
        <v>36.596191503376687</v>
      </c>
      <c r="O1919" s="2">
        <v>0</v>
      </c>
    </row>
    <row r="1920" spans="13:15">
      <c r="M1920" s="2">
        <f t="shared" si="36"/>
        <v>915</v>
      </c>
      <c r="N1920" s="2">
        <v>38.204641318208267</v>
      </c>
      <c r="O1920" s="2">
        <v>0</v>
      </c>
    </row>
    <row r="1921" spans="13:15">
      <c r="M1921" s="2">
        <f t="shared" si="36"/>
        <v>916</v>
      </c>
      <c r="N1921" s="2">
        <v>37.408105161212262</v>
      </c>
      <c r="O1921" s="2">
        <v>0</v>
      </c>
    </row>
    <row r="1922" spans="13:15">
      <c r="M1922" s="2">
        <f t="shared" si="36"/>
        <v>917</v>
      </c>
      <c r="N1922" s="2">
        <v>37.072748723783299</v>
      </c>
      <c r="O1922" s="2">
        <v>0</v>
      </c>
    </row>
    <row r="1923" spans="13:15">
      <c r="M1923" s="2">
        <f t="shared" si="36"/>
        <v>918</v>
      </c>
      <c r="N1923" s="2">
        <v>35.598475412447826</v>
      </c>
      <c r="O1923" s="2">
        <v>1</v>
      </c>
    </row>
    <row r="1924" spans="13:15">
      <c r="M1924" s="2">
        <f t="shared" si="36"/>
        <v>919</v>
      </c>
      <c r="N1924" s="2">
        <v>39.961829198549424</v>
      </c>
      <c r="O1924" s="2">
        <v>0</v>
      </c>
    </row>
    <row r="1925" spans="13:15">
      <c r="M1925" s="2">
        <f t="shared" si="36"/>
        <v>920</v>
      </c>
      <c r="N1925" s="2">
        <v>38.298960303516338</v>
      </c>
      <c r="O1925" s="2">
        <v>0</v>
      </c>
    </row>
    <row r="1926" spans="13:15">
      <c r="M1926" s="2">
        <f t="shared" si="36"/>
        <v>921</v>
      </c>
      <c r="N1926" s="2">
        <v>36.138457732136729</v>
      </c>
      <c r="O1926" s="2">
        <v>0</v>
      </c>
    </row>
    <row r="1927" spans="13:15">
      <c r="M1927" s="2">
        <f t="shared" si="36"/>
        <v>922</v>
      </c>
      <c r="N1927" s="2">
        <v>39.642405564227722</v>
      </c>
      <c r="O1927" s="2">
        <v>0</v>
      </c>
    </row>
    <row r="1928" spans="13:15">
      <c r="M1928" s="2">
        <f t="shared" si="36"/>
        <v>923</v>
      </c>
      <c r="N1928" s="2">
        <v>36.451638098371745</v>
      </c>
      <c r="O1928" s="2">
        <v>0</v>
      </c>
    </row>
    <row r="1929" spans="13:15">
      <c r="M1929" s="2">
        <f t="shared" si="36"/>
        <v>924</v>
      </c>
      <c r="N1929" s="2">
        <v>37.603149013761659</v>
      </c>
      <c r="O1929" s="2">
        <v>0</v>
      </c>
    </row>
    <row r="1930" spans="13:15">
      <c r="M1930" s="2">
        <f t="shared" si="36"/>
        <v>925</v>
      </c>
      <c r="N1930" s="2">
        <v>37.253589749692928</v>
      </c>
      <c r="O1930" s="2">
        <v>0</v>
      </c>
    </row>
    <row r="1931" spans="13:15">
      <c r="M1931" s="2">
        <f t="shared" si="36"/>
        <v>926</v>
      </c>
      <c r="N1931" s="2">
        <v>33.025688231892815</v>
      </c>
      <c r="O1931" s="2">
        <v>1</v>
      </c>
    </row>
    <row r="1932" spans="13:15">
      <c r="M1932" s="2">
        <f t="shared" si="36"/>
        <v>927</v>
      </c>
      <c r="N1932" s="2">
        <v>34.280785621631466</v>
      </c>
      <c r="O1932" s="2">
        <v>1</v>
      </c>
    </row>
    <row r="1933" spans="13:15">
      <c r="M1933" s="2">
        <f t="shared" si="36"/>
        <v>928</v>
      </c>
      <c r="N1933" s="2">
        <v>37.560791248702827</v>
      </c>
      <c r="O1933" s="2">
        <v>0</v>
      </c>
    </row>
    <row r="1934" spans="13:15">
      <c r="M1934" s="2">
        <f t="shared" si="36"/>
        <v>929</v>
      </c>
      <c r="N1934" s="2">
        <v>39.257782985914766</v>
      </c>
      <c r="O1934" s="2">
        <v>0</v>
      </c>
    </row>
    <row r="1935" spans="13:15">
      <c r="M1935" s="2">
        <f t="shared" si="36"/>
        <v>930</v>
      </c>
      <c r="N1935" s="2">
        <v>38.056275870963539</v>
      </c>
      <c r="O1935" s="2">
        <v>0</v>
      </c>
    </row>
    <row r="1936" spans="13:15">
      <c r="M1936" s="2">
        <f t="shared" si="36"/>
        <v>931</v>
      </c>
      <c r="N1936" s="2">
        <v>37.335564704704737</v>
      </c>
      <c r="O1936" s="2">
        <v>0</v>
      </c>
    </row>
    <row r="1937" spans="13:15">
      <c r="M1937" s="2">
        <f t="shared" si="36"/>
        <v>932</v>
      </c>
      <c r="N1937" s="2">
        <v>36.893290696655804</v>
      </c>
      <c r="O1937" s="2">
        <v>0</v>
      </c>
    </row>
    <row r="1938" spans="13:15">
      <c r="M1938" s="2">
        <f t="shared" si="36"/>
        <v>933</v>
      </c>
      <c r="N1938" s="2">
        <v>39.479611914749164</v>
      </c>
      <c r="O1938" s="2">
        <v>0</v>
      </c>
    </row>
    <row r="1939" spans="13:15">
      <c r="M1939" s="2">
        <f t="shared" si="36"/>
        <v>934</v>
      </c>
      <c r="N1939" s="2">
        <v>34.304707539483879</v>
      </c>
      <c r="O1939" s="2">
        <v>1</v>
      </c>
    </row>
    <row r="1940" spans="13:15">
      <c r="M1940" s="2">
        <f t="shared" si="36"/>
        <v>935</v>
      </c>
      <c r="N1940" s="2">
        <v>37.37163594820737</v>
      </c>
      <c r="O1940" s="2">
        <v>0</v>
      </c>
    </row>
    <row r="1941" spans="13:15">
      <c r="M1941" s="2">
        <f t="shared" si="36"/>
        <v>936</v>
      </c>
      <c r="N1941" s="2">
        <v>35.744552773103266</v>
      </c>
      <c r="O1941" s="2">
        <v>1</v>
      </c>
    </row>
    <row r="1942" spans="13:15">
      <c r="M1942" s="2">
        <f t="shared" si="36"/>
        <v>937</v>
      </c>
      <c r="N1942" s="2">
        <v>37.199397211146064</v>
      </c>
      <c r="O1942" s="2">
        <v>0</v>
      </c>
    </row>
    <row r="1943" spans="13:15">
      <c r="M1943" s="2">
        <f t="shared" si="36"/>
        <v>938</v>
      </c>
      <c r="N1943" s="2">
        <v>36.519959870744344</v>
      </c>
      <c r="O1943" s="2">
        <v>0</v>
      </c>
    </row>
    <row r="1944" spans="13:15">
      <c r="M1944" s="2">
        <f t="shared" si="36"/>
        <v>939</v>
      </c>
      <c r="N1944" s="2">
        <v>37.870719544393836</v>
      </c>
      <c r="O1944" s="2">
        <v>0</v>
      </c>
    </row>
    <row r="1945" spans="13:15">
      <c r="M1945" s="2">
        <f t="shared" si="36"/>
        <v>940</v>
      </c>
      <c r="N1945" s="2">
        <v>39.03539105851074</v>
      </c>
      <c r="O1945" s="2">
        <v>0</v>
      </c>
    </row>
    <row r="1946" spans="13:15">
      <c r="M1946" s="2">
        <f t="shared" si="36"/>
        <v>941</v>
      </c>
      <c r="N1946" s="2">
        <v>37.623512903392196</v>
      </c>
      <c r="O1946" s="2">
        <v>0</v>
      </c>
    </row>
    <row r="1947" spans="13:15">
      <c r="M1947" s="2">
        <f t="shared" si="36"/>
        <v>942</v>
      </c>
      <c r="N1947" s="2">
        <v>39.722966956756579</v>
      </c>
      <c r="O1947" s="2">
        <v>0</v>
      </c>
    </row>
    <row r="1948" spans="13:15">
      <c r="M1948" s="2">
        <f t="shared" si="36"/>
        <v>943</v>
      </c>
      <c r="N1948" s="2">
        <v>37.388495055390422</v>
      </c>
      <c r="O1948" s="2">
        <v>0</v>
      </c>
    </row>
    <row r="1949" spans="13:15">
      <c r="M1949" s="2">
        <f t="shared" si="36"/>
        <v>944</v>
      </c>
      <c r="N1949" s="2">
        <v>36.02807399872934</v>
      </c>
      <c r="O1949" s="2">
        <v>0</v>
      </c>
    </row>
    <row r="1950" spans="13:15">
      <c r="M1950" s="2">
        <f t="shared" si="36"/>
        <v>945</v>
      </c>
      <c r="N1950" s="2">
        <v>35.79389320732146</v>
      </c>
      <c r="O1950" s="2">
        <v>1</v>
      </c>
    </row>
    <row r="1951" spans="13:15">
      <c r="M1951" s="2">
        <f t="shared" si="36"/>
        <v>946</v>
      </c>
      <c r="N1951" s="2">
        <v>35.851322439582106</v>
      </c>
      <c r="O1951" s="2">
        <v>1</v>
      </c>
    </row>
    <row r="1952" spans="13:15">
      <c r="M1952" s="2">
        <f t="shared" si="36"/>
        <v>947</v>
      </c>
      <c r="N1952" s="2">
        <v>37.737830043763509</v>
      </c>
      <c r="O1952" s="2">
        <v>0</v>
      </c>
    </row>
    <row r="1953" spans="13:15">
      <c r="M1953" s="2">
        <f t="shared" si="36"/>
        <v>948</v>
      </c>
      <c r="N1953" s="2">
        <v>36.552734904096411</v>
      </c>
      <c r="O1953" s="2">
        <v>0</v>
      </c>
    </row>
    <row r="1954" spans="13:15">
      <c r="M1954" s="2">
        <f t="shared" si="36"/>
        <v>949</v>
      </c>
      <c r="N1954" s="2">
        <v>36.772894473860461</v>
      </c>
      <c r="O1954" s="2">
        <v>0</v>
      </c>
    </row>
    <row r="1955" spans="13:15">
      <c r="M1955" s="2">
        <f t="shared" si="36"/>
        <v>950</v>
      </c>
      <c r="N1955" s="2">
        <v>36.928861069960163</v>
      </c>
      <c r="O1955" s="2">
        <v>0</v>
      </c>
    </row>
    <row r="1956" spans="13:15">
      <c r="M1956" s="2">
        <f t="shared" si="36"/>
        <v>951</v>
      </c>
      <c r="N1956" s="2">
        <v>35.080008596973109</v>
      </c>
      <c r="O1956" s="2">
        <v>1</v>
      </c>
    </row>
    <row r="1957" spans="13:15">
      <c r="M1957" s="2">
        <f t="shared" si="36"/>
        <v>952</v>
      </c>
      <c r="N1957" s="2">
        <v>36.738722204610596</v>
      </c>
      <c r="O1957" s="2">
        <v>0</v>
      </c>
    </row>
    <row r="1958" spans="13:15">
      <c r="M1958" s="2">
        <f t="shared" si="36"/>
        <v>953</v>
      </c>
      <c r="N1958" s="2">
        <v>35.31827500500458</v>
      </c>
      <c r="O1958" s="2">
        <v>1</v>
      </c>
    </row>
    <row r="1959" spans="13:15">
      <c r="M1959" s="2">
        <f t="shared" si="36"/>
        <v>954</v>
      </c>
      <c r="N1959" s="2">
        <v>38.262147001829646</v>
      </c>
      <c r="O1959" s="2">
        <v>0</v>
      </c>
    </row>
    <row r="1960" spans="13:15">
      <c r="M1960" s="2">
        <f t="shared" si="36"/>
        <v>955</v>
      </c>
      <c r="N1960" s="2">
        <v>37.798707686068987</v>
      </c>
      <c r="O1960" s="2">
        <v>0</v>
      </c>
    </row>
    <row r="1961" spans="13:15">
      <c r="M1961" s="2">
        <f t="shared" si="36"/>
        <v>956</v>
      </c>
      <c r="N1961" s="2">
        <v>37.781239329518051</v>
      </c>
      <c r="O1961" s="2">
        <v>0</v>
      </c>
    </row>
    <row r="1962" spans="13:15">
      <c r="M1962" s="2">
        <f t="shared" si="36"/>
        <v>957</v>
      </c>
      <c r="N1962" s="2">
        <v>35.870321586467476</v>
      </c>
      <c r="O1962" s="2">
        <v>1</v>
      </c>
    </row>
    <row r="1963" spans="13:15">
      <c r="M1963" s="2">
        <f t="shared" si="36"/>
        <v>958</v>
      </c>
      <c r="N1963" s="2">
        <v>35.511406840216551</v>
      </c>
      <c r="O1963" s="2">
        <v>1</v>
      </c>
    </row>
    <row r="1964" spans="13:15">
      <c r="M1964" s="2">
        <f t="shared" si="36"/>
        <v>959</v>
      </c>
      <c r="N1964" s="2">
        <v>37.608527657773919</v>
      </c>
      <c r="O1964" s="2">
        <v>0</v>
      </c>
    </row>
    <row r="1965" spans="13:15">
      <c r="M1965" s="2">
        <f t="shared" si="36"/>
        <v>960</v>
      </c>
      <c r="N1965" s="2">
        <v>36.744099634197298</v>
      </c>
      <c r="O1965" s="2">
        <v>0</v>
      </c>
    </row>
    <row r="1966" spans="13:15">
      <c r="M1966" s="2">
        <f t="shared" si="36"/>
        <v>961</v>
      </c>
      <c r="N1966" s="2">
        <v>37.679941193560623</v>
      </c>
      <c r="O1966" s="2">
        <v>0</v>
      </c>
    </row>
    <row r="1967" spans="13:15">
      <c r="M1967" s="2">
        <f t="shared" si="36"/>
        <v>962</v>
      </c>
      <c r="N1967" s="2">
        <v>36.348425964931337</v>
      </c>
      <c r="O1967" s="2">
        <v>0</v>
      </c>
    </row>
    <row r="1968" spans="13:15">
      <c r="M1968" s="2">
        <f t="shared" ref="M1968:M2005" si="37">M1967+1</f>
        <v>963</v>
      </c>
      <c r="N1968" s="2">
        <v>37.976773691578984</v>
      </c>
      <c r="O1968" s="2">
        <v>0</v>
      </c>
    </row>
    <row r="1969" spans="13:15">
      <c r="M1969" s="2">
        <f t="shared" si="37"/>
        <v>964</v>
      </c>
      <c r="N1969" s="2">
        <v>38.81556476745277</v>
      </c>
      <c r="O1969" s="2">
        <v>0</v>
      </c>
    </row>
    <row r="1970" spans="13:15">
      <c r="M1970" s="2">
        <f t="shared" si="37"/>
        <v>965</v>
      </c>
      <c r="N1970" s="2">
        <v>36.826152470604455</v>
      </c>
      <c r="O1970" s="2">
        <v>0</v>
      </c>
    </row>
    <row r="1971" spans="13:15">
      <c r="M1971" s="2">
        <f t="shared" si="37"/>
        <v>966</v>
      </c>
      <c r="N1971" s="2">
        <v>37.714767233187779</v>
      </c>
      <c r="O1971" s="2">
        <v>0</v>
      </c>
    </row>
    <row r="1972" spans="13:15">
      <c r="M1972" s="2">
        <f t="shared" si="37"/>
        <v>967</v>
      </c>
      <c r="N1972" s="2">
        <v>39.586686179278601</v>
      </c>
      <c r="O1972" s="2">
        <v>0</v>
      </c>
    </row>
    <row r="1973" spans="13:15">
      <c r="M1973" s="2">
        <f t="shared" si="37"/>
        <v>968</v>
      </c>
      <c r="N1973" s="2">
        <v>38.460189084468738</v>
      </c>
      <c r="O1973" s="2">
        <v>0</v>
      </c>
    </row>
    <row r="1974" spans="13:15">
      <c r="M1974" s="2">
        <f t="shared" si="37"/>
        <v>969</v>
      </c>
      <c r="N1974" s="2">
        <v>34.841933327845851</v>
      </c>
      <c r="O1974" s="2">
        <v>1</v>
      </c>
    </row>
    <row r="1975" spans="13:15">
      <c r="M1975" s="2">
        <f t="shared" si="37"/>
        <v>970</v>
      </c>
      <c r="N1975" s="2">
        <v>34.643400519157083</v>
      </c>
      <c r="O1975" s="2">
        <v>1</v>
      </c>
    </row>
    <row r="1976" spans="13:15">
      <c r="M1976" s="2">
        <f t="shared" si="37"/>
        <v>971</v>
      </c>
      <c r="N1976" s="2">
        <v>37.597322788914745</v>
      </c>
      <c r="O1976" s="2">
        <v>0</v>
      </c>
    </row>
    <row r="1977" spans="13:15">
      <c r="M1977" s="2">
        <f t="shared" si="37"/>
        <v>972</v>
      </c>
      <c r="N1977" s="2">
        <v>37.802343001854091</v>
      </c>
      <c r="O1977" s="2">
        <v>0</v>
      </c>
    </row>
    <row r="1978" spans="13:15">
      <c r="M1978" s="2">
        <f t="shared" si="37"/>
        <v>973</v>
      </c>
      <c r="N1978" s="2">
        <v>37.43122977999095</v>
      </c>
      <c r="O1978" s="2">
        <v>0</v>
      </c>
    </row>
    <row r="1979" spans="13:15">
      <c r="M1979" s="2">
        <f t="shared" si="37"/>
        <v>974</v>
      </c>
      <c r="N1979" s="2">
        <v>37.31687748498284</v>
      </c>
      <c r="O1979" s="2">
        <v>0</v>
      </c>
    </row>
    <row r="1980" spans="13:15">
      <c r="M1980" s="2">
        <f t="shared" si="37"/>
        <v>975</v>
      </c>
      <c r="N1980" s="2">
        <v>35.726619673604873</v>
      </c>
      <c r="O1980" s="2">
        <v>1</v>
      </c>
    </row>
    <row r="1981" spans="13:15">
      <c r="M1981" s="2">
        <f t="shared" si="37"/>
        <v>976</v>
      </c>
      <c r="N1981" s="2">
        <v>38.904734523268544</v>
      </c>
      <c r="O1981" s="2">
        <v>0</v>
      </c>
    </row>
    <row r="1982" spans="13:15">
      <c r="M1982" s="2">
        <f t="shared" si="37"/>
        <v>977</v>
      </c>
      <c r="N1982" s="2">
        <v>37.332586444138343</v>
      </c>
      <c r="O1982" s="2">
        <v>0</v>
      </c>
    </row>
    <row r="1983" spans="13:15">
      <c r="M1983" s="2">
        <f t="shared" si="37"/>
        <v>978</v>
      </c>
      <c r="N1983" s="2">
        <v>35.9085790153229</v>
      </c>
      <c r="O1983" s="2">
        <v>1</v>
      </c>
    </row>
    <row r="1984" spans="13:15">
      <c r="M1984" s="2">
        <f t="shared" si="37"/>
        <v>979</v>
      </c>
      <c r="N1984" s="2">
        <v>37.720767527516763</v>
      </c>
      <c r="O1984" s="2">
        <v>0</v>
      </c>
    </row>
    <row r="1985" spans="13:15">
      <c r="M1985" s="2">
        <f t="shared" si="37"/>
        <v>980</v>
      </c>
      <c r="N1985" s="2">
        <v>38.013626832625881</v>
      </c>
      <c r="O1985" s="2">
        <v>0</v>
      </c>
    </row>
    <row r="1986" spans="13:15">
      <c r="M1986" s="2">
        <f t="shared" si="37"/>
        <v>981</v>
      </c>
      <c r="N1986" s="2">
        <v>36.121638973742613</v>
      </c>
      <c r="O1986" s="2">
        <v>0</v>
      </c>
    </row>
    <row r="1987" spans="13:15">
      <c r="M1987" s="2">
        <f t="shared" si="37"/>
        <v>982</v>
      </c>
      <c r="N1987" s="2">
        <v>38.01890670492007</v>
      </c>
      <c r="O1987" s="2">
        <v>0</v>
      </c>
    </row>
    <row r="1988" spans="13:15">
      <c r="M1988" s="2">
        <f t="shared" si="37"/>
        <v>983</v>
      </c>
      <c r="N1988" s="2">
        <v>33.507963869420472</v>
      </c>
      <c r="O1988" s="2">
        <v>1</v>
      </c>
    </row>
    <row r="1989" spans="13:15">
      <c r="M1989" s="2">
        <f t="shared" si="37"/>
        <v>984</v>
      </c>
      <c r="N1989" s="2">
        <v>37.280109241113628</v>
      </c>
      <c r="O1989" s="2">
        <v>0</v>
      </c>
    </row>
    <row r="1990" spans="13:15">
      <c r="M1990" s="2">
        <f t="shared" si="37"/>
        <v>985</v>
      </c>
      <c r="N1990" s="2">
        <v>38.044847385395379</v>
      </c>
      <c r="O1990" s="2">
        <v>0</v>
      </c>
    </row>
    <row r="1991" spans="13:15">
      <c r="M1991" s="2">
        <f t="shared" si="37"/>
        <v>986</v>
      </c>
      <c r="N1991" s="2">
        <v>37.094940025125005</v>
      </c>
      <c r="O1991" s="2">
        <v>0</v>
      </c>
    </row>
    <row r="1992" spans="13:15">
      <c r="M1992" s="2">
        <f t="shared" si="37"/>
        <v>987</v>
      </c>
      <c r="N1992" s="2">
        <v>37.218245286888745</v>
      </c>
      <c r="O1992" s="2">
        <v>0</v>
      </c>
    </row>
    <row r="1993" spans="13:15">
      <c r="M1993" s="2">
        <f t="shared" si="37"/>
        <v>988</v>
      </c>
      <c r="N1993" s="2">
        <v>36.342498896651151</v>
      </c>
      <c r="O1993" s="2">
        <v>0</v>
      </c>
    </row>
    <row r="1994" spans="13:15">
      <c r="M1994" s="2">
        <f t="shared" si="37"/>
        <v>989</v>
      </c>
      <c r="N1994" s="2">
        <v>37.095185655307965</v>
      </c>
      <c r="O1994" s="2">
        <v>0</v>
      </c>
    </row>
    <row r="1995" spans="13:15">
      <c r="M1995" s="2">
        <f t="shared" si="37"/>
        <v>990</v>
      </c>
      <c r="N1995" s="2">
        <v>35.964329525517456</v>
      </c>
      <c r="O1995" s="2">
        <v>1</v>
      </c>
    </row>
    <row r="1996" spans="13:15">
      <c r="M1996" s="2">
        <f t="shared" si="37"/>
        <v>991</v>
      </c>
      <c r="N1996" s="2">
        <v>38.286316497383631</v>
      </c>
      <c r="O1996" s="2">
        <v>0</v>
      </c>
    </row>
    <row r="1997" spans="13:15">
      <c r="M1997" s="2">
        <f t="shared" si="37"/>
        <v>992</v>
      </c>
      <c r="N1997" s="2">
        <v>37.337499764746973</v>
      </c>
      <c r="O1997" s="2">
        <v>0</v>
      </c>
    </row>
    <row r="1998" spans="13:15">
      <c r="M1998" s="2">
        <f t="shared" si="37"/>
        <v>993</v>
      </c>
      <c r="N1998" s="2">
        <v>35.009552524315737</v>
      </c>
      <c r="O1998" s="2">
        <v>1</v>
      </c>
    </row>
    <row r="1999" spans="13:15">
      <c r="M1999" s="2">
        <f t="shared" si="37"/>
        <v>994</v>
      </c>
      <c r="N1999" s="2">
        <v>39.365266533773834</v>
      </c>
      <c r="O1999" s="2">
        <v>0</v>
      </c>
    </row>
    <row r="2000" spans="13:15">
      <c r="M2000" s="2">
        <f t="shared" si="37"/>
        <v>995</v>
      </c>
      <c r="N2000" s="2">
        <v>38.03101677682637</v>
      </c>
      <c r="O2000" s="2">
        <v>0</v>
      </c>
    </row>
    <row r="2001" spans="13:15">
      <c r="M2001" s="2">
        <f t="shared" si="37"/>
        <v>996</v>
      </c>
      <c r="N2001" s="2">
        <v>39.695850331549117</v>
      </c>
      <c r="O2001" s="2">
        <v>0</v>
      </c>
    </row>
    <row r="2002" spans="13:15">
      <c r="M2002" s="2">
        <f t="shared" si="37"/>
        <v>997</v>
      </c>
      <c r="N2002" s="2">
        <v>38.09135051567241</v>
      </c>
      <c r="O2002" s="2">
        <v>0</v>
      </c>
    </row>
    <row r="2003" spans="13:15">
      <c r="M2003" s="2">
        <f t="shared" si="37"/>
        <v>998</v>
      </c>
      <c r="N2003" s="2">
        <v>36.933609774770758</v>
      </c>
      <c r="O2003" s="2">
        <v>0</v>
      </c>
    </row>
    <row r="2004" spans="13:15">
      <c r="M2004" s="2">
        <f t="shared" si="37"/>
        <v>999</v>
      </c>
      <c r="N2004" s="2">
        <v>34.748728455700132</v>
      </c>
      <c r="O2004" s="2">
        <v>1</v>
      </c>
    </row>
    <row r="2005" spans="13:15">
      <c r="M2005" s="2">
        <f t="shared" si="37"/>
        <v>1000</v>
      </c>
      <c r="N2005" s="2">
        <v>37.022214421511642</v>
      </c>
      <c r="O2005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5"/>
  <sheetViews>
    <sheetView topLeftCell="F982" workbookViewId="0">
      <selection activeCell="T1005" sqref="T1005:V1006"/>
    </sheetView>
  </sheetViews>
  <sheetFormatPr defaultRowHeight="15"/>
  <cols>
    <col min="1" max="1" width="13.140625" customWidth="1"/>
    <col min="2" max="2" width="24.5703125" customWidth="1"/>
    <col min="6" max="6" width="15.140625" customWidth="1"/>
    <col min="7" max="7" width="14.140625" customWidth="1"/>
    <col min="8" max="8" width="13.140625" customWidth="1"/>
    <col min="9" max="9" width="13.28515625" customWidth="1"/>
    <col min="10" max="10" width="13.140625" customWidth="1"/>
    <col min="11" max="11" width="16.85546875" customWidth="1"/>
    <col min="16" max="16" width="20.28515625" customWidth="1"/>
    <col min="20" max="20" width="13.140625" customWidth="1"/>
    <col min="21" max="21" width="28.42578125" customWidth="1"/>
    <col min="22" max="22" width="22" customWidth="1"/>
  </cols>
  <sheetData>
    <row r="1" spans="1:22" ht="18.7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29</v>
      </c>
      <c r="H1" s="9" t="s">
        <v>29</v>
      </c>
      <c r="I1" s="9" t="s">
        <v>30</v>
      </c>
      <c r="J1" s="9" t="s">
        <v>7</v>
      </c>
      <c r="K1" s="9" t="s">
        <v>8</v>
      </c>
      <c r="O1" s="6" t="s">
        <v>9</v>
      </c>
      <c r="P1" s="6" t="s">
        <v>10</v>
      </c>
      <c r="Q1" s="6" t="s">
        <v>11</v>
      </c>
      <c r="T1" s="8" t="s">
        <v>12</v>
      </c>
      <c r="U1" s="8" t="s">
        <v>13</v>
      </c>
      <c r="V1" s="8" t="s">
        <v>14</v>
      </c>
    </row>
    <row r="2" spans="1:22" ht="18.75">
      <c r="A2" s="1" t="s">
        <v>15</v>
      </c>
      <c r="B2" s="1"/>
      <c r="C2" s="1">
        <v>5</v>
      </c>
      <c r="D2" s="1">
        <v>6</v>
      </c>
      <c r="E2" s="1">
        <v>7</v>
      </c>
      <c r="F2" s="4">
        <v>0</v>
      </c>
      <c r="G2" s="4">
        <f ca="1">RAND()</f>
        <v>0.76366077423707579</v>
      </c>
      <c r="H2" s="4">
        <f ca="1">RAND()</f>
        <v>0.66102851530283413</v>
      </c>
      <c r="I2" s="4">
        <f ca="1">MAX(G2,H2)</f>
        <v>0.76366077423707579</v>
      </c>
      <c r="J2" s="4">
        <f ca="1">(E2-C2)*I2+C2</f>
        <v>6.527321548474152</v>
      </c>
      <c r="K2" s="4">
        <f ca="1">F2+J2</f>
        <v>6.527321548474152</v>
      </c>
      <c r="O2" s="2">
        <v>1</v>
      </c>
      <c r="P2" s="2">
        <f ca="1">K13</f>
        <v>66.248804483991961</v>
      </c>
      <c r="Q2" s="2">
        <f ca="1">IF(P2&lt;T2,1,0)</f>
        <v>0</v>
      </c>
      <c r="T2" s="3">
        <v>60</v>
      </c>
      <c r="U2" s="3">
        <f ca="1">SUM(P2:P1001)/1000</f>
        <v>63.235838186004578</v>
      </c>
      <c r="V2" s="3">
        <f ca="1">COUNTIF(Q2:Q1001, 1)/10</f>
        <v>5.7</v>
      </c>
    </row>
    <row r="3" spans="1:22">
      <c r="A3" s="1" t="s">
        <v>16</v>
      </c>
      <c r="B3" s="1" t="s">
        <v>15</v>
      </c>
      <c r="C3" s="1">
        <v>7</v>
      </c>
      <c r="D3" s="1">
        <v>7</v>
      </c>
      <c r="E3" s="1">
        <v>7</v>
      </c>
      <c r="F3" s="1">
        <f ca="1">K2</f>
        <v>6.527321548474152</v>
      </c>
      <c r="G3" s="4">
        <f t="shared" ref="G3:H13" ca="1" si="0">RAND()</f>
        <v>0.99929155356112909</v>
      </c>
      <c r="H3" s="4">
        <f t="shared" ca="1" si="0"/>
        <v>1.9747638104428922E-2</v>
      </c>
      <c r="I3" s="4">
        <f t="shared" ref="I3:I13" ca="1" si="1">MAX(G3,H3)</f>
        <v>0.99929155356112909</v>
      </c>
      <c r="J3" s="4">
        <f t="shared" ref="J3:J13" ca="1" si="2">(E3-C3)*I3+C3</f>
        <v>7</v>
      </c>
      <c r="K3" s="4">
        <f t="shared" ref="K3:K13" ca="1" si="3">F3+J3</f>
        <v>13.527321548474152</v>
      </c>
      <c r="O3" s="2">
        <f>O2+1</f>
        <v>2</v>
      </c>
      <c r="P3" s="2">
        <f t="dataTable" ref="P3:Q1001" dt2D="0" dtr="0" r1="M14" ca="1"/>
        <v>63.215782618823788</v>
      </c>
      <c r="Q3" s="2">
        <v>0</v>
      </c>
    </row>
    <row r="4" spans="1:22">
      <c r="A4" s="1" t="s">
        <v>17</v>
      </c>
      <c r="B4" s="1" t="s">
        <v>15</v>
      </c>
      <c r="C4" s="1">
        <v>5</v>
      </c>
      <c r="D4" s="1">
        <v>8</v>
      </c>
      <c r="E4" s="1">
        <v>13</v>
      </c>
      <c r="F4" s="1">
        <f ca="1">K2</f>
        <v>6.527321548474152</v>
      </c>
      <c r="G4" s="4">
        <f t="shared" ca="1" si="0"/>
        <v>0.34106923972109382</v>
      </c>
      <c r="H4" s="4">
        <f t="shared" ca="1" si="0"/>
        <v>0.92739041367333641</v>
      </c>
      <c r="I4" s="4">
        <f t="shared" ca="1" si="1"/>
        <v>0.92739041367333641</v>
      </c>
      <c r="J4" s="4">
        <f t="shared" ca="1" si="2"/>
        <v>12.419123309386691</v>
      </c>
      <c r="K4" s="4">
        <f t="shared" ca="1" si="3"/>
        <v>18.946444857860843</v>
      </c>
      <c r="O4" s="2">
        <f t="shared" ref="O4:O67" si="4">O3+1</f>
        <v>3</v>
      </c>
      <c r="P4" s="2">
        <v>59.950780126641739</v>
      </c>
      <c r="Q4" s="2">
        <v>1</v>
      </c>
    </row>
    <row r="5" spans="1:22">
      <c r="A5" s="1" t="s">
        <v>18</v>
      </c>
      <c r="B5" s="1" t="s">
        <v>15</v>
      </c>
      <c r="C5" s="1">
        <v>3</v>
      </c>
      <c r="D5" s="1">
        <v>8</v>
      </c>
      <c r="E5" s="1">
        <v>14</v>
      </c>
      <c r="F5" s="1">
        <f ca="1">K2</f>
        <v>6.527321548474152</v>
      </c>
      <c r="G5" s="4">
        <f t="shared" ca="1" si="0"/>
        <v>0.1450824058590604</v>
      </c>
      <c r="H5" s="4">
        <f t="shared" ca="1" si="0"/>
        <v>0.95946650615007179</v>
      </c>
      <c r="I5" s="4">
        <f t="shared" ca="1" si="1"/>
        <v>0.95946650615007179</v>
      </c>
      <c r="J5" s="4">
        <f t="shared" ca="1" si="2"/>
        <v>13.55413156765079</v>
      </c>
      <c r="K5" s="4">
        <f t="shared" ca="1" si="3"/>
        <v>20.081453116124941</v>
      </c>
      <c r="O5" s="2">
        <f t="shared" si="4"/>
        <v>4</v>
      </c>
      <c r="P5" s="2">
        <v>67.416727280145693</v>
      </c>
      <c r="Q5" s="2">
        <v>0</v>
      </c>
    </row>
    <row r="6" spans="1:22">
      <c r="A6" s="1" t="s">
        <v>19</v>
      </c>
      <c r="B6" s="1" t="s">
        <v>16</v>
      </c>
      <c r="C6" s="1">
        <v>8</v>
      </c>
      <c r="D6" s="1">
        <v>9</v>
      </c>
      <c r="E6" s="1">
        <v>10</v>
      </c>
      <c r="F6" s="1">
        <f ca="1">K3</f>
        <v>13.527321548474152</v>
      </c>
      <c r="G6" s="4">
        <f t="shared" ca="1" si="0"/>
        <v>0.63808719360476163</v>
      </c>
      <c r="H6" s="4">
        <f t="shared" ca="1" si="0"/>
        <v>5.7184406209794703E-2</v>
      </c>
      <c r="I6" s="4">
        <f t="shared" ca="1" si="1"/>
        <v>0.63808719360476163</v>
      </c>
      <c r="J6" s="4">
        <f t="shared" ca="1" si="2"/>
        <v>9.2761743872095224</v>
      </c>
      <c r="K6" s="4">
        <f t="shared" ca="1" si="3"/>
        <v>22.803495935683674</v>
      </c>
      <c r="O6" s="2">
        <f t="shared" si="4"/>
        <v>5</v>
      </c>
      <c r="P6" s="2">
        <v>65.821614690704592</v>
      </c>
      <c r="Q6" s="2">
        <v>0</v>
      </c>
    </row>
    <row r="7" spans="1:22">
      <c r="A7" s="1" t="s">
        <v>20</v>
      </c>
      <c r="B7" s="1" t="s">
        <v>21</v>
      </c>
      <c r="C7" s="1">
        <v>6</v>
      </c>
      <c r="D7" s="1">
        <v>8</v>
      </c>
      <c r="E7" s="1">
        <v>10</v>
      </c>
      <c r="F7" s="1">
        <f ca="1">MAX(K4,K5)</f>
        <v>20.081453116124941</v>
      </c>
      <c r="G7" s="4">
        <f t="shared" ca="1" si="0"/>
        <v>0.33806259961055707</v>
      </c>
      <c r="H7" s="4">
        <f t="shared" ca="1" si="0"/>
        <v>0.32522943194916976</v>
      </c>
      <c r="I7" s="4">
        <f t="shared" ca="1" si="1"/>
        <v>0.33806259961055707</v>
      </c>
      <c r="J7" s="4">
        <f t="shared" ca="1" si="2"/>
        <v>7.3522503984422283</v>
      </c>
      <c r="K7" s="4">
        <f t="shared" ca="1" si="3"/>
        <v>27.433703514567171</v>
      </c>
      <c r="O7" s="2">
        <f t="shared" si="4"/>
        <v>6</v>
      </c>
      <c r="P7" s="2">
        <v>58.337368135560538</v>
      </c>
      <c r="Q7" s="2">
        <v>1</v>
      </c>
    </row>
    <row r="8" spans="1:22">
      <c r="A8" s="1" t="s">
        <v>22</v>
      </c>
      <c r="B8" s="1" t="s">
        <v>19</v>
      </c>
      <c r="C8" s="1">
        <v>10</v>
      </c>
      <c r="D8" s="1">
        <v>13</v>
      </c>
      <c r="E8" s="1">
        <v>15</v>
      </c>
      <c r="F8" s="1">
        <f ca="1">K6</f>
        <v>22.803495935683674</v>
      </c>
      <c r="G8" s="4">
        <f t="shared" ca="1" si="0"/>
        <v>0.99740829301865697</v>
      </c>
      <c r="H8" s="4">
        <f t="shared" ca="1" si="0"/>
        <v>0.31900764517799662</v>
      </c>
      <c r="I8" s="4">
        <f t="shared" ca="1" si="1"/>
        <v>0.99740829301865697</v>
      </c>
      <c r="J8" s="4">
        <f t="shared" ca="1" si="2"/>
        <v>14.987041465093284</v>
      </c>
      <c r="K8" s="4">
        <f t="shared" ca="1" si="3"/>
        <v>37.790537400776955</v>
      </c>
      <c r="O8" s="2">
        <f t="shared" si="4"/>
        <v>7</v>
      </c>
      <c r="P8" s="2">
        <v>63.507604021947884</v>
      </c>
      <c r="Q8" s="2">
        <v>0</v>
      </c>
    </row>
    <row r="9" spans="1:22">
      <c r="A9" s="1" t="s">
        <v>23</v>
      </c>
      <c r="B9" s="1" t="s">
        <v>20</v>
      </c>
      <c r="C9" s="1">
        <v>5</v>
      </c>
      <c r="D9" s="1">
        <v>5</v>
      </c>
      <c r="E9" s="1">
        <v>5</v>
      </c>
      <c r="F9" s="1">
        <f ca="1">K7</f>
        <v>27.433703514567171</v>
      </c>
      <c r="G9" s="4">
        <f t="shared" ca="1" si="0"/>
        <v>0.59914050807190511</v>
      </c>
      <c r="H9" s="4">
        <f t="shared" ca="1" si="0"/>
        <v>0.25968729463362572</v>
      </c>
      <c r="I9" s="4">
        <f t="shared" ca="1" si="1"/>
        <v>0.59914050807190511</v>
      </c>
      <c r="J9" s="4">
        <f t="shared" ca="1" si="2"/>
        <v>5</v>
      </c>
      <c r="K9" s="4">
        <f t="shared" ca="1" si="3"/>
        <v>32.433703514567171</v>
      </c>
      <c r="O9" s="2">
        <f t="shared" si="4"/>
        <v>8</v>
      </c>
      <c r="P9" s="2">
        <v>64.212700759937292</v>
      </c>
      <c r="Q9" s="2">
        <v>0</v>
      </c>
    </row>
    <row r="10" spans="1:22">
      <c r="A10" s="1" t="s">
        <v>24</v>
      </c>
      <c r="B10" s="1" t="s">
        <v>20</v>
      </c>
      <c r="C10" s="1">
        <v>11</v>
      </c>
      <c r="D10" s="1">
        <v>13</v>
      </c>
      <c r="E10" s="1">
        <v>16</v>
      </c>
      <c r="F10" s="1">
        <f ca="1">K7</f>
        <v>27.433703514567171</v>
      </c>
      <c r="G10" s="4">
        <f t="shared" ca="1" si="0"/>
        <v>0.27220266860063091</v>
      </c>
      <c r="H10" s="4">
        <f t="shared" ca="1" si="0"/>
        <v>9.4717477467863853E-2</v>
      </c>
      <c r="I10" s="4">
        <f t="shared" ca="1" si="1"/>
        <v>0.27220266860063091</v>
      </c>
      <c r="J10" s="4">
        <f t="shared" ca="1" si="2"/>
        <v>12.361013343003155</v>
      </c>
      <c r="K10" s="4">
        <f t="shared" ca="1" si="3"/>
        <v>39.794716857570322</v>
      </c>
      <c r="O10" s="2">
        <f t="shared" si="4"/>
        <v>9</v>
      </c>
      <c r="P10" s="2">
        <v>63.136581414413051</v>
      </c>
      <c r="Q10" s="2">
        <v>0</v>
      </c>
    </row>
    <row r="11" spans="1:22">
      <c r="A11" s="1" t="s">
        <v>25</v>
      </c>
      <c r="B11" s="1" t="s">
        <v>22</v>
      </c>
      <c r="C11" s="1">
        <v>9</v>
      </c>
      <c r="D11" s="1">
        <v>10</v>
      </c>
      <c r="E11" s="1">
        <v>12</v>
      </c>
      <c r="F11" s="1">
        <f ca="1">K8</f>
        <v>37.790537400776955</v>
      </c>
      <c r="G11" s="4">
        <f t="shared" ca="1" si="0"/>
        <v>0.12386448697612229</v>
      </c>
      <c r="H11" s="4">
        <f t="shared" ca="1" si="0"/>
        <v>0.84282350014206497</v>
      </c>
      <c r="I11" s="4">
        <f t="shared" ca="1" si="1"/>
        <v>0.84282350014206497</v>
      </c>
      <c r="J11" s="4">
        <f t="shared" ca="1" si="2"/>
        <v>11.528470500426195</v>
      </c>
      <c r="K11" s="4">
        <f t="shared" ca="1" si="3"/>
        <v>49.31900790120315</v>
      </c>
      <c r="O11" s="2">
        <f t="shared" si="4"/>
        <v>10</v>
      </c>
      <c r="P11" s="2">
        <v>60.651633449332699</v>
      </c>
      <c r="Q11" s="2">
        <v>0</v>
      </c>
    </row>
    <row r="12" spans="1:22">
      <c r="A12" s="1" t="s">
        <v>26</v>
      </c>
      <c r="B12" s="1" t="s">
        <v>24</v>
      </c>
      <c r="C12" s="1">
        <v>3</v>
      </c>
      <c r="D12" s="1">
        <v>4</v>
      </c>
      <c r="E12" s="1">
        <v>7</v>
      </c>
      <c r="F12" s="1">
        <f ca="1">K10</f>
        <v>39.794716857570322</v>
      </c>
      <c r="G12" s="4">
        <f t="shared" ca="1" si="0"/>
        <v>0.5861817477234027</v>
      </c>
      <c r="H12" s="4">
        <f t="shared" ca="1" si="0"/>
        <v>0.83742625957420103</v>
      </c>
      <c r="I12" s="4">
        <f t="shared" ca="1" si="1"/>
        <v>0.83742625957420103</v>
      </c>
      <c r="J12" s="4">
        <f t="shared" ca="1" si="2"/>
        <v>6.3497050382968041</v>
      </c>
      <c r="K12" s="4">
        <f t="shared" ca="1" si="3"/>
        <v>46.144421895867126</v>
      </c>
      <c r="O12" s="2">
        <f t="shared" si="4"/>
        <v>11</v>
      </c>
      <c r="P12" s="2">
        <v>64.786151730510852</v>
      </c>
      <c r="Q12" s="2">
        <v>0</v>
      </c>
    </row>
    <row r="13" spans="1:22">
      <c r="A13" s="1" t="s">
        <v>27</v>
      </c>
      <c r="B13" s="1" t="s">
        <v>28</v>
      </c>
      <c r="C13" s="1">
        <v>12</v>
      </c>
      <c r="D13" s="1">
        <v>14</v>
      </c>
      <c r="E13" s="1">
        <v>17</v>
      </c>
      <c r="F13" s="1">
        <f ca="1">MAX(K9,K11,K12)</f>
        <v>49.31900790120315</v>
      </c>
      <c r="G13" s="4">
        <f t="shared" ca="1" si="0"/>
        <v>0.91600629074425177</v>
      </c>
      <c r="H13" s="4">
        <f t="shared" ca="1" si="0"/>
        <v>0.98595931655776081</v>
      </c>
      <c r="I13" s="4">
        <f t="shared" ca="1" si="1"/>
        <v>0.98595931655776081</v>
      </c>
      <c r="J13" s="4">
        <f t="shared" ca="1" si="2"/>
        <v>16.929796582788804</v>
      </c>
      <c r="K13" s="4">
        <f t="shared" ca="1" si="3"/>
        <v>66.248804483991961</v>
      </c>
      <c r="O13" s="2">
        <f t="shared" si="4"/>
        <v>12</v>
      </c>
      <c r="P13" s="2">
        <v>62.92368808153855</v>
      </c>
      <c r="Q13" s="2">
        <v>0</v>
      </c>
    </row>
    <row r="14" spans="1:22">
      <c r="O14" s="2">
        <f t="shared" si="4"/>
        <v>13</v>
      </c>
      <c r="P14" s="2">
        <v>65.304161959810216</v>
      </c>
      <c r="Q14" s="2">
        <v>0</v>
      </c>
    </row>
    <row r="15" spans="1:22">
      <c r="O15" s="2">
        <f t="shared" si="4"/>
        <v>14</v>
      </c>
      <c r="P15" s="2">
        <v>62.576247827204575</v>
      </c>
      <c r="Q15" s="2">
        <v>0</v>
      </c>
    </row>
    <row r="16" spans="1:22">
      <c r="O16" s="2">
        <f t="shared" si="4"/>
        <v>15</v>
      </c>
      <c r="P16" s="2">
        <v>67.038930373650956</v>
      </c>
      <c r="Q16" s="2">
        <v>0</v>
      </c>
    </row>
    <row r="17" spans="15:17">
      <c r="O17" s="2">
        <f t="shared" si="4"/>
        <v>16</v>
      </c>
      <c r="P17" s="2">
        <v>60.662225563171383</v>
      </c>
      <c r="Q17" s="2">
        <v>0</v>
      </c>
    </row>
    <row r="18" spans="15:17">
      <c r="O18" s="2">
        <f t="shared" si="4"/>
        <v>17</v>
      </c>
      <c r="P18" s="2">
        <v>63.170604603743499</v>
      </c>
      <c r="Q18" s="2">
        <v>0</v>
      </c>
    </row>
    <row r="19" spans="15:17">
      <c r="O19" s="2">
        <f t="shared" si="4"/>
        <v>18</v>
      </c>
      <c r="P19" s="2">
        <v>62.058026529451681</v>
      </c>
      <c r="Q19" s="2">
        <v>0</v>
      </c>
    </row>
    <row r="20" spans="15:17">
      <c r="O20" s="2">
        <f t="shared" si="4"/>
        <v>19</v>
      </c>
      <c r="P20" s="2">
        <v>65.801916938901797</v>
      </c>
      <c r="Q20" s="2">
        <v>0</v>
      </c>
    </row>
    <row r="21" spans="15:17">
      <c r="O21" s="2">
        <f t="shared" si="4"/>
        <v>20</v>
      </c>
      <c r="P21" s="2">
        <v>65.043301395302521</v>
      </c>
      <c r="Q21" s="2">
        <v>0</v>
      </c>
    </row>
    <row r="22" spans="15:17">
      <c r="O22" s="2">
        <f t="shared" si="4"/>
        <v>21</v>
      </c>
      <c r="P22" s="2">
        <v>62.485615025661858</v>
      </c>
      <c r="Q22" s="2">
        <v>0</v>
      </c>
    </row>
    <row r="23" spans="15:17">
      <c r="O23" s="2">
        <f t="shared" si="4"/>
        <v>22</v>
      </c>
      <c r="P23" s="2">
        <v>65.562426420459985</v>
      </c>
      <c r="Q23" s="2">
        <v>0</v>
      </c>
    </row>
    <row r="24" spans="15:17">
      <c r="O24" s="2">
        <f t="shared" si="4"/>
        <v>23</v>
      </c>
      <c r="P24" s="2">
        <v>63.555170293650022</v>
      </c>
      <c r="Q24" s="2">
        <v>0</v>
      </c>
    </row>
    <row r="25" spans="15:17">
      <c r="O25" s="2">
        <f t="shared" si="4"/>
        <v>24</v>
      </c>
      <c r="P25" s="2">
        <v>60.962955539310045</v>
      </c>
      <c r="Q25" s="2">
        <v>0</v>
      </c>
    </row>
    <row r="26" spans="15:17">
      <c r="O26" s="2">
        <f t="shared" si="4"/>
        <v>25</v>
      </c>
      <c r="P26" s="2">
        <v>64.21710547891098</v>
      </c>
      <c r="Q26" s="2">
        <v>0</v>
      </c>
    </row>
    <row r="27" spans="15:17">
      <c r="O27" s="2">
        <f t="shared" si="4"/>
        <v>26</v>
      </c>
      <c r="P27" s="2">
        <v>63.995531764574565</v>
      </c>
      <c r="Q27" s="2">
        <v>0</v>
      </c>
    </row>
    <row r="28" spans="15:17">
      <c r="O28" s="2">
        <f t="shared" si="4"/>
        <v>27</v>
      </c>
      <c r="P28" s="2">
        <v>64.887000911471887</v>
      </c>
      <c r="Q28" s="2">
        <v>0</v>
      </c>
    </row>
    <row r="29" spans="15:17">
      <c r="O29" s="2">
        <f t="shared" si="4"/>
        <v>28</v>
      </c>
      <c r="P29" s="2">
        <v>65.130654594435129</v>
      </c>
      <c r="Q29" s="2">
        <v>0</v>
      </c>
    </row>
    <row r="30" spans="15:17">
      <c r="O30" s="2">
        <f t="shared" si="4"/>
        <v>29</v>
      </c>
      <c r="P30" s="2">
        <v>64.034984762725259</v>
      </c>
      <c r="Q30" s="2">
        <v>0</v>
      </c>
    </row>
    <row r="31" spans="15:17">
      <c r="O31" s="2">
        <f t="shared" si="4"/>
        <v>30</v>
      </c>
      <c r="P31" s="2">
        <v>63.386752368613443</v>
      </c>
      <c r="Q31" s="2">
        <v>0</v>
      </c>
    </row>
    <row r="32" spans="15:17">
      <c r="O32" s="2">
        <f t="shared" si="4"/>
        <v>31</v>
      </c>
      <c r="P32" s="2">
        <v>65.023864858451432</v>
      </c>
      <c r="Q32" s="2">
        <v>0</v>
      </c>
    </row>
    <row r="33" spans="15:17">
      <c r="O33" s="2">
        <f t="shared" si="4"/>
        <v>32</v>
      </c>
      <c r="P33" s="2">
        <v>62.958042097068954</v>
      </c>
      <c r="Q33" s="2">
        <v>0</v>
      </c>
    </row>
    <row r="34" spans="15:17">
      <c r="O34" s="2">
        <f t="shared" si="4"/>
        <v>33</v>
      </c>
      <c r="P34" s="2">
        <v>63.337178978561226</v>
      </c>
      <c r="Q34" s="2">
        <v>0</v>
      </c>
    </row>
    <row r="35" spans="15:17">
      <c r="O35" s="2">
        <f t="shared" si="4"/>
        <v>34</v>
      </c>
      <c r="P35" s="2">
        <v>64.151385963746492</v>
      </c>
      <c r="Q35" s="2">
        <v>0</v>
      </c>
    </row>
    <row r="36" spans="15:17">
      <c r="O36" s="2">
        <f t="shared" si="4"/>
        <v>35</v>
      </c>
      <c r="P36" s="2">
        <v>62.557693250333436</v>
      </c>
      <c r="Q36" s="2">
        <v>0</v>
      </c>
    </row>
    <row r="37" spans="15:17">
      <c r="O37" s="2">
        <f t="shared" si="4"/>
        <v>36</v>
      </c>
      <c r="P37" s="2">
        <v>55.312456521640904</v>
      </c>
      <c r="Q37" s="2">
        <v>1</v>
      </c>
    </row>
    <row r="38" spans="15:17">
      <c r="O38" s="2">
        <f t="shared" si="4"/>
        <v>37</v>
      </c>
      <c r="P38" s="2">
        <v>64.013086966119062</v>
      </c>
      <c r="Q38" s="2">
        <v>0</v>
      </c>
    </row>
    <row r="39" spans="15:17">
      <c r="O39" s="2">
        <f t="shared" si="4"/>
        <v>38</v>
      </c>
      <c r="P39" s="2">
        <v>62.637719693930521</v>
      </c>
      <c r="Q39" s="2">
        <v>0</v>
      </c>
    </row>
    <row r="40" spans="15:17">
      <c r="O40" s="2">
        <f t="shared" si="4"/>
        <v>39</v>
      </c>
      <c r="P40" s="2">
        <v>62.293400772830736</v>
      </c>
      <c r="Q40" s="2">
        <v>0</v>
      </c>
    </row>
    <row r="41" spans="15:17">
      <c r="O41" s="2">
        <f t="shared" si="4"/>
        <v>40</v>
      </c>
      <c r="P41" s="2">
        <v>64.206687339128919</v>
      </c>
      <c r="Q41" s="2">
        <v>0</v>
      </c>
    </row>
    <row r="42" spans="15:17">
      <c r="O42" s="2">
        <f t="shared" si="4"/>
        <v>41</v>
      </c>
      <c r="P42" s="2">
        <v>63.649489895208788</v>
      </c>
      <c r="Q42" s="2">
        <v>0</v>
      </c>
    </row>
    <row r="43" spans="15:17">
      <c r="O43" s="2">
        <f t="shared" si="4"/>
        <v>42</v>
      </c>
      <c r="P43" s="2">
        <v>62.471471308396538</v>
      </c>
      <c r="Q43" s="2">
        <v>0</v>
      </c>
    </row>
    <row r="44" spans="15:17">
      <c r="O44" s="2">
        <f t="shared" si="4"/>
        <v>43</v>
      </c>
      <c r="P44" s="2">
        <v>63.671960303006415</v>
      </c>
      <c r="Q44" s="2">
        <v>0</v>
      </c>
    </row>
    <row r="45" spans="15:17">
      <c r="O45" s="2">
        <f t="shared" si="4"/>
        <v>44</v>
      </c>
      <c r="P45" s="2">
        <v>64.448438506970888</v>
      </c>
      <c r="Q45" s="2">
        <v>0</v>
      </c>
    </row>
    <row r="46" spans="15:17">
      <c r="O46" s="2">
        <f t="shared" si="4"/>
        <v>45</v>
      </c>
      <c r="P46" s="2">
        <v>62.256132457204835</v>
      </c>
      <c r="Q46" s="2">
        <v>0</v>
      </c>
    </row>
    <row r="47" spans="15:17">
      <c r="O47" s="2">
        <f t="shared" si="4"/>
        <v>46</v>
      </c>
      <c r="P47" s="2">
        <v>61.637896755438796</v>
      </c>
      <c r="Q47" s="2">
        <v>0</v>
      </c>
    </row>
    <row r="48" spans="15:17">
      <c r="O48" s="2">
        <f t="shared" si="4"/>
        <v>47</v>
      </c>
      <c r="P48" s="2">
        <v>62.540492479981538</v>
      </c>
      <c r="Q48" s="2">
        <v>0</v>
      </c>
    </row>
    <row r="49" spans="15:17">
      <c r="O49" s="2">
        <f t="shared" si="4"/>
        <v>48</v>
      </c>
      <c r="P49" s="2">
        <v>64.120604022871731</v>
      </c>
      <c r="Q49" s="2">
        <v>0</v>
      </c>
    </row>
    <row r="50" spans="15:17">
      <c r="O50" s="2">
        <f t="shared" si="4"/>
        <v>49</v>
      </c>
      <c r="P50" s="2">
        <v>65.418172472130095</v>
      </c>
      <c r="Q50" s="2">
        <v>0</v>
      </c>
    </row>
    <row r="51" spans="15:17">
      <c r="O51" s="2">
        <f t="shared" si="4"/>
        <v>50</v>
      </c>
      <c r="P51" s="2">
        <v>64.890582821368341</v>
      </c>
      <c r="Q51" s="2">
        <v>0</v>
      </c>
    </row>
    <row r="52" spans="15:17">
      <c r="O52" s="2">
        <f t="shared" si="4"/>
        <v>51</v>
      </c>
      <c r="P52" s="2">
        <v>65.867189135279119</v>
      </c>
      <c r="Q52" s="2">
        <v>0</v>
      </c>
    </row>
    <row r="53" spans="15:17">
      <c r="O53" s="2">
        <f t="shared" si="4"/>
        <v>52</v>
      </c>
      <c r="P53" s="2">
        <v>65.295400563314132</v>
      </c>
      <c r="Q53" s="2">
        <v>0</v>
      </c>
    </row>
    <row r="54" spans="15:17">
      <c r="O54" s="2">
        <f t="shared" si="4"/>
        <v>53</v>
      </c>
      <c r="P54" s="2">
        <v>62.491036029224261</v>
      </c>
      <c r="Q54" s="2">
        <v>0</v>
      </c>
    </row>
    <row r="55" spans="15:17">
      <c r="O55" s="2">
        <f t="shared" si="4"/>
        <v>54</v>
      </c>
      <c r="P55" s="2">
        <v>60.311241989712514</v>
      </c>
      <c r="Q55" s="2">
        <v>0</v>
      </c>
    </row>
    <row r="56" spans="15:17">
      <c r="O56" s="2">
        <f t="shared" si="4"/>
        <v>55</v>
      </c>
      <c r="P56" s="2">
        <v>65.823322175196694</v>
      </c>
      <c r="Q56" s="2">
        <v>0</v>
      </c>
    </row>
    <row r="57" spans="15:17">
      <c r="O57" s="2">
        <f t="shared" si="4"/>
        <v>56</v>
      </c>
      <c r="P57" s="2">
        <v>64.353002623501666</v>
      </c>
      <c r="Q57" s="2">
        <v>0</v>
      </c>
    </row>
    <row r="58" spans="15:17">
      <c r="O58" s="2">
        <f t="shared" si="4"/>
        <v>57</v>
      </c>
      <c r="P58" s="2">
        <v>60.158516491942443</v>
      </c>
      <c r="Q58" s="2">
        <v>0</v>
      </c>
    </row>
    <row r="59" spans="15:17">
      <c r="O59" s="2">
        <f t="shared" si="4"/>
        <v>58</v>
      </c>
      <c r="P59" s="2">
        <v>63.49478797276852</v>
      </c>
      <c r="Q59" s="2">
        <v>0</v>
      </c>
    </row>
    <row r="60" spans="15:17">
      <c r="O60" s="2">
        <f t="shared" si="4"/>
        <v>59</v>
      </c>
      <c r="P60" s="2">
        <v>59.23148690583217</v>
      </c>
      <c r="Q60" s="2">
        <v>1</v>
      </c>
    </row>
    <row r="61" spans="15:17">
      <c r="O61" s="2">
        <f t="shared" si="4"/>
        <v>60</v>
      </c>
      <c r="P61" s="2">
        <v>63.819294943393508</v>
      </c>
      <c r="Q61" s="2">
        <v>0</v>
      </c>
    </row>
    <row r="62" spans="15:17">
      <c r="O62" s="2">
        <f t="shared" si="4"/>
        <v>61</v>
      </c>
      <c r="P62" s="2">
        <v>61.453812557622939</v>
      </c>
      <c r="Q62" s="2">
        <v>0</v>
      </c>
    </row>
    <row r="63" spans="15:17">
      <c r="O63" s="2">
        <f t="shared" si="4"/>
        <v>62</v>
      </c>
      <c r="P63" s="2">
        <v>64.382509401168903</v>
      </c>
      <c r="Q63" s="2">
        <v>0</v>
      </c>
    </row>
    <row r="64" spans="15:17">
      <c r="O64" s="2">
        <f t="shared" si="4"/>
        <v>63</v>
      </c>
      <c r="P64" s="2">
        <v>61.505427175611835</v>
      </c>
      <c r="Q64" s="2">
        <v>0</v>
      </c>
    </row>
    <row r="65" spans="15:17">
      <c r="O65" s="2">
        <f t="shared" si="4"/>
        <v>64</v>
      </c>
      <c r="P65" s="2">
        <v>62.518820730577687</v>
      </c>
      <c r="Q65" s="2">
        <v>0</v>
      </c>
    </row>
    <row r="66" spans="15:17">
      <c r="O66" s="2">
        <f t="shared" si="4"/>
        <v>65</v>
      </c>
      <c r="P66" s="2">
        <v>63.725217059290216</v>
      </c>
      <c r="Q66" s="2">
        <v>0</v>
      </c>
    </row>
    <row r="67" spans="15:17">
      <c r="O67" s="2">
        <f t="shared" si="4"/>
        <v>66</v>
      </c>
      <c r="P67" s="2">
        <v>62.525356111710536</v>
      </c>
      <c r="Q67" s="2">
        <v>0</v>
      </c>
    </row>
    <row r="68" spans="15:17">
      <c r="O68" s="2">
        <f t="shared" ref="O68:O131" si="5">O67+1</f>
        <v>67</v>
      </c>
      <c r="P68" s="2">
        <v>65.579014038663303</v>
      </c>
      <c r="Q68" s="2">
        <v>0</v>
      </c>
    </row>
    <row r="69" spans="15:17">
      <c r="O69" s="2">
        <f t="shared" si="5"/>
        <v>68</v>
      </c>
      <c r="P69" s="2">
        <v>62.239945170811282</v>
      </c>
      <c r="Q69" s="2">
        <v>0</v>
      </c>
    </row>
    <row r="70" spans="15:17">
      <c r="O70" s="2">
        <f t="shared" si="5"/>
        <v>69</v>
      </c>
      <c r="P70" s="2">
        <v>63.866772837853389</v>
      </c>
      <c r="Q70" s="2">
        <v>0</v>
      </c>
    </row>
    <row r="71" spans="15:17">
      <c r="O71" s="2">
        <f t="shared" si="5"/>
        <v>70</v>
      </c>
      <c r="P71" s="2">
        <v>65.059182045545484</v>
      </c>
      <c r="Q71" s="2">
        <v>0</v>
      </c>
    </row>
    <row r="72" spans="15:17">
      <c r="O72" s="2">
        <f t="shared" si="5"/>
        <v>71</v>
      </c>
      <c r="P72" s="2">
        <v>64.477084746297322</v>
      </c>
      <c r="Q72" s="2">
        <v>0</v>
      </c>
    </row>
    <row r="73" spans="15:17">
      <c r="O73" s="2">
        <f t="shared" si="5"/>
        <v>72</v>
      </c>
      <c r="P73" s="2">
        <v>65.524700588318836</v>
      </c>
      <c r="Q73" s="2">
        <v>0</v>
      </c>
    </row>
    <row r="74" spans="15:17">
      <c r="O74" s="2">
        <f t="shared" si="5"/>
        <v>73</v>
      </c>
      <c r="P74" s="2">
        <v>67.017452344943734</v>
      </c>
      <c r="Q74" s="2">
        <v>0</v>
      </c>
    </row>
    <row r="75" spans="15:17">
      <c r="O75" s="2">
        <f t="shared" si="5"/>
        <v>74</v>
      </c>
      <c r="P75" s="2">
        <v>64.990217679707186</v>
      </c>
      <c r="Q75" s="2">
        <v>0</v>
      </c>
    </row>
    <row r="76" spans="15:17">
      <c r="O76" s="2">
        <f t="shared" si="5"/>
        <v>75</v>
      </c>
      <c r="P76" s="2">
        <v>64.813557650188272</v>
      </c>
      <c r="Q76" s="2">
        <v>0</v>
      </c>
    </row>
    <row r="77" spans="15:17">
      <c r="O77" s="2">
        <f t="shared" si="5"/>
        <v>76</v>
      </c>
      <c r="P77" s="2">
        <v>65.583849255856535</v>
      </c>
      <c r="Q77" s="2">
        <v>0</v>
      </c>
    </row>
    <row r="78" spans="15:17">
      <c r="O78" s="2">
        <f t="shared" si="5"/>
        <v>77</v>
      </c>
      <c r="P78" s="2">
        <v>62.753791269296713</v>
      </c>
      <c r="Q78" s="2">
        <v>0</v>
      </c>
    </row>
    <row r="79" spans="15:17">
      <c r="O79" s="2">
        <f t="shared" si="5"/>
        <v>78</v>
      </c>
      <c r="P79" s="2">
        <v>66.095687433422754</v>
      </c>
      <c r="Q79" s="2">
        <v>0</v>
      </c>
    </row>
    <row r="80" spans="15:17">
      <c r="O80" s="2">
        <f t="shared" si="5"/>
        <v>79</v>
      </c>
      <c r="P80" s="2">
        <v>65.321685661125656</v>
      </c>
      <c r="Q80" s="2">
        <v>0</v>
      </c>
    </row>
    <row r="81" spans="15:17">
      <c r="O81" s="2">
        <f t="shared" si="5"/>
        <v>80</v>
      </c>
      <c r="P81" s="2">
        <v>65.032587620268131</v>
      </c>
      <c r="Q81" s="2">
        <v>0</v>
      </c>
    </row>
    <row r="82" spans="15:17">
      <c r="O82" s="2">
        <f t="shared" si="5"/>
        <v>81</v>
      </c>
      <c r="P82" s="2">
        <v>64.743817483198825</v>
      </c>
      <c r="Q82" s="2">
        <v>0</v>
      </c>
    </row>
    <row r="83" spans="15:17">
      <c r="O83" s="2">
        <f t="shared" si="5"/>
        <v>82</v>
      </c>
      <c r="P83" s="2">
        <v>61.995802216952043</v>
      </c>
      <c r="Q83" s="2">
        <v>0</v>
      </c>
    </row>
    <row r="84" spans="15:17">
      <c r="O84" s="2">
        <f t="shared" si="5"/>
        <v>83</v>
      </c>
      <c r="P84" s="2">
        <v>64.843011814202043</v>
      </c>
      <c r="Q84" s="2">
        <v>0</v>
      </c>
    </row>
    <row r="85" spans="15:17">
      <c r="O85" s="2">
        <f t="shared" si="5"/>
        <v>84</v>
      </c>
      <c r="P85" s="2">
        <v>60.988117461738256</v>
      </c>
      <c r="Q85" s="2">
        <v>0</v>
      </c>
    </row>
    <row r="86" spans="15:17">
      <c r="O86" s="2">
        <f t="shared" si="5"/>
        <v>85</v>
      </c>
      <c r="P86" s="2">
        <v>62.154469346541134</v>
      </c>
      <c r="Q86" s="2">
        <v>0</v>
      </c>
    </row>
    <row r="87" spans="15:17">
      <c r="O87" s="2">
        <f t="shared" si="5"/>
        <v>86</v>
      </c>
      <c r="P87" s="2">
        <v>59.400260075924876</v>
      </c>
      <c r="Q87" s="2">
        <v>1</v>
      </c>
    </row>
    <row r="88" spans="15:17">
      <c r="O88" s="2">
        <f t="shared" si="5"/>
        <v>87</v>
      </c>
      <c r="P88" s="2">
        <v>65.678547288702859</v>
      </c>
      <c r="Q88" s="2">
        <v>0</v>
      </c>
    </row>
    <row r="89" spans="15:17">
      <c r="O89" s="2">
        <f t="shared" si="5"/>
        <v>88</v>
      </c>
      <c r="P89" s="2">
        <v>64.022269855330734</v>
      </c>
      <c r="Q89" s="2">
        <v>0</v>
      </c>
    </row>
    <row r="90" spans="15:17">
      <c r="O90" s="2">
        <f t="shared" si="5"/>
        <v>89</v>
      </c>
      <c r="P90" s="2">
        <v>59.970026216972002</v>
      </c>
      <c r="Q90" s="2">
        <v>1</v>
      </c>
    </row>
    <row r="91" spans="15:17">
      <c r="O91" s="2">
        <f t="shared" si="5"/>
        <v>90</v>
      </c>
      <c r="P91" s="2">
        <v>63.795684274824033</v>
      </c>
      <c r="Q91" s="2">
        <v>0</v>
      </c>
    </row>
    <row r="92" spans="15:17">
      <c r="O92" s="2">
        <f t="shared" si="5"/>
        <v>91</v>
      </c>
      <c r="P92" s="2">
        <v>63.696342795848167</v>
      </c>
      <c r="Q92" s="2">
        <v>0</v>
      </c>
    </row>
    <row r="93" spans="15:17">
      <c r="O93" s="2">
        <f t="shared" si="5"/>
        <v>92</v>
      </c>
      <c r="P93" s="2">
        <v>67.217011934649534</v>
      </c>
      <c r="Q93" s="2">
        <v>0</v>
      </c>
    </row>
    <row r="94" spans="15:17">
      <c r="O94" s="2">
        <f t="shared" si="5"/>
        <v>93</v>
      </c>
      <c r="P94" s="2">
        <v>62.965560081459259</v>
      </c>
      <c r="Q94" s="2">
        <v>0</v>
      </c>
    </row>
    <row r="95" spans="15:17">
      <c r="O95" s="2">
        <f t="shared" si="5"/>
        <v>94</v>
      </c>
      <c r="P95" s="2">
        <v>61.584340476058649</v>
      </c>
      <c r="Q95" s="2">
        <v>0</v>
      </c>
    </row>
    <row r="96" spans="15:17">
      <c r="O96" s="2">
        <f t="shared" si="5"/>
        <v>95</v>
      </c>
      <c r="P96" s="2">
        <v>59.183912277312771</v>
      </c>
      <c r="Q96" s="2">
        <v>1</v>
      </c>
    </row>
    <row r="97" spans="15:17">
      <c r="O97" s="2">
        <f t="shared" si="5"/>
        <v>96</v>
      </c>
      <c r="P97" s="2">
        <v>65.255920492068611</v>
      </c>
      <c r="Q97" s="2">
        <v>0</v>
      </c>
    </row>
    <row r="98" spans="15:17">
      <c r="O98" s="2">
        <f t="shared" si="5"/>
        <v>97</v>
      </c>
      <c r="P98" s="2">
        <v>64.804378186479724</v>
      </c>
      <c r="Q98" s="2">
        <v>0</v>
      </c>
    </row>
    <row r="99" spans="15:17">
      <c r="O99" s="2">
        <f t="shared" si="5"/>
        <v>98</v>
      </c>
      <c r="P99" s="2">
        <v>60.648804801011167</v>
      </c>
      <c r="Q99" s="2">
        <v>0</v>
      </c>
    </row>
    <row r="100" spans="15:17">
      <c r="O100" s="2">
        <f t="shared" si="5"/>
        <v>99</v>
      </c>
      <c r="P100" s="2">
        <v>61.094967153120344</v>
      </c>
      <c r="Q100" s="2">
        <v>0</v>
      </c>
    </row>
    <row r="101" spans="15:17">
      <c r="O101" s="2">
        <f t="shared" si="5"/>
        <v>100</v>
      </c>
      <c r="P101" s="2">
        <v>65.581105650451633</v>
      </c>
      <c r="Q101" s="2">
        <v>0</v>
      </c>
    </row>
    <row r="102" spans="15:17">
      <c r="O102" s="2">
        <f t="shared" si="5"/>
        <v>101</v>
      </c>
      <c r="P102" s="2">
        <v>65.581912548477476</v>
      </c>
      <c r="Q102" s="2">
        <v>0</v>
      </c>
    </row>
    <row r="103" spans="15:17">
      <c r="O103" s="2">
        <f t="shared" si="5"/>
        <v>102</v>
      </c>
      <c r="P103" s="2">
        <v>64.25085476595163</v>
      </c>
      <c r="Q103" s="2">
        <v>0</v>
      </c>
    </row>
    <row r="104" spans="15:17">
      <c r="O104" s="2">
        <f t="shared" si="5"/>
        <v>103</v>
      </c>
      <c r="P104" s="2">
        <v>62.60844707302865</v>
      </c>
      <c r="Q104" s="2">
        <v>0</v>
      </c>
    </row>
    <row r="105" spans="15:17">
      <c r="O105" s="2">
        <f t="shared" si="5"/>
        <v>104</v>
      </c>
      <c r="P105" s="2">
        <v>64.681862098686111</v>
      </c>
      <c r="Q105" s="2">
        <v>0</v>
      </c>
    </row>
    <row r="106" spans="15:17">
      <c r="O106" s="2">
        <f t="shared" si="5"/>
        <v>105</v>
      </c>
      <c r="P106" s="2">
        <v>66.456930678908549</v>
      </c>
      <c r="Q106" s="2">
        <v>0</v>
      </c>
    </row>
    <row r="107" spans="15:17">
      <c r="O107" s="2">
        <f t="shared" si="5"/>
        <v>106</v>
      </c>
      <c r="P107" s="2">
        <v>61.205503756057809</v>
      </c>
      <c r="Q107" s="2">
        <v>0</v>
      </c>
    </row>
    <row r="108" spans="15:17">
      <c r="O108" s="2">
        <f t="shared" si="5"/>
        <v>107</v>
      </c>
      <c r="P108" s="2">
        <v>62.826415381831652</v>
      </c>
      <c r="Q108" s="2">
        <v>0</v>
      </c>
    </row>
    <row r="109" spans="15:17">
      <c r="O109" s="2">
        <f t="shared" si="5"/>
        <v>108</v>
      </c>
      <c r="P109" s="2">
        <v>65.468894375800858</v>
      </c>
      <c r="Q109" s="2">
        <v>0</v>
      </c>
    </row>
    <row r="110" spans="15:17">
      <c r="O110" s="2">
        <f t="shared" si="5"/>
        <v>109</v>
      </c>
      <c r="P110" s="2">
        <v>63.545627992446938</v>
      </c>
      <c r="Q110" s="2">
        <v>0</v>
      </c>
    </row>
    <row r="111" spans="15:17">
      <c r="O111" s="2">
        <f t="shared" si="5"/>
        <v>110</v>
      </c>
      <c r="P111" s="2">
        <v>61.025720697307449</v>
      </c>
      <c r="Q111" s="2">
        <v>0</v>
      </c>
    </row>
    <row r="112" spans="15:17">
      <c r="O112" s="2">
        <f t="shared" si="5"/>
        <v>111</v>
      </c>
      <c r="P112" s="2">
        <v>62.380567866396923</v>
      </c>
      <c r="Q112" s="2">
        <v>0</v>
      </c>
    </row>
    <row r="113" spans="15:17">
      <c r="O113" s="2">
        <f t="shared" si="5"/>
        <v>112</v>
      </c>
      <c r="P113" s="2">
        <v>66.145836582524311</v>
      </c>
      <c r="Q113" s="2">
        <v>0</v>
      </c>
    </row>
    <row r="114" spans="15:17">
      <c r="O114" s="2">
        <f t="shared" si="5"/>
        <v>113</v>
      </c>
      <c r="P114" s="2">
        <v>61.947609728506279</v>
      </c>
      <c r="Q114" s="2">
        <v>0</v>
      </c>
    </row>
    <row r="115" spans="15:17">
      <c r="O115" s="2">
        <f t="shared" si="5"/>
        <v>114</v>
      </c>
      <c r="P115" s="2">
        <v>59.755559951843821</v>
      </c>
      <c r="Q115" s="2">
        <v>1</v>
      </c>
    </row>
    <row r="116" spans="15:17">
      <c r="O116" s="2">
        <f t="shared" si="5"/>
        <v>115</v>
      </c>
      <c r="P116" s="2">
        <v>65.204641327346934</v>
      </c>
      <c r="Q116" s="2">
        <v>0</v>
      </c>
    </row>
    <row r="117" spans="15:17">
      <c r="O117" s="2">
        <f t="shared" si="5"/>
        <v>116</v>
      </c>
      <c r="P117" s="2">
        <v>66.692950024163892</v>
      </c>
      <c r="Q117" s="2">
        <v>0</v>
      </c>
    </row>
    <row r="118" spans="15:17">
      <c r="O118" s="2">
        <f t="shared" si="5"/>
        <v>117</v>
      </c>
      <c r="P118" s="2">
        <v>63.005932213128631</v>
      </c>
      <c r="Q118" s="2">
        <v>0</v>
      </c>
    </row>
    <row r="119" spans="15:17">
      <c r="O119" s="2">
        <f t="shared" si="5"/>
        <v>118</v>
      </c>
      <c r="P119" s="2">
        <v>62.744966552286655</v>
      </c>
      <c r="Q119" s="2">
        <v>0</v>
      </c>
    </row>
    <row r="120" spans="15:17">
      <c r="O120" s="2">
        <f t="shared" si="5"/>
        <v>119</v>
      </c>
      <c r="P120" s="2">
        <v>63.126421719214591</v>
      </c>
      <c r="Q120" s="2">
        <v>0</v>
      </c>
    </row>
    <row r="121" spans="15:17">
      <c r="O121" s="2">
        <f t="shared" si="5"/>
        <v>120</v>
      </c>
      <c r="P121" s="2">
        <v>64.157571421554621</v>
      </c>
      <c r="Q121" s="2">
        <v>0</v>
      </c>
    </row>
    <row r="122" spans="15:17">
      <c r="O122" s="2">
        <f t="shared" si="5"/>
        <v>121</v>
      </c>
      <c r="P122" s="2">
        <v>63.615757687738935</v>
      </c>
      <c r="Q122" s="2">
        <v>0</v>
      </c>
    </row>
    <row r="123" spans="15:17">
      <c r="O123" s="2">
        <f t="shared" si="5"/>
        <v>122</v>
      </c>
      <c r="P123" s="2">
        <v>60.853038491772047</v>
      </c>
      <c r="Q123" s="2">
        <v>0</v>
      </c>
    </row>
    <row r="124" spans="15:17">
      <c r="O124" s="2">
        <f t="shared" si="5"/>
        <v>123</v>
      </c>
      <c r="P124" s="2">
        <v>60.075770875070603</v>
      </c>
      <c r="Q124" s="2">
        <v>0</v>
      </c>
    </row>
    <row r="125" spans="15:17">
      <c r="O125" s="2">
        <f t="shared" si="5"/>
        <v>124</v>
      </c>
      <c r="P125" s="2">
        <v>65.603175045114483</v>
      </c>
      <c r="Q125" s="2">
        <v>0</v>
      </c>
    </row>
    <row r="126" spans="15:17">
      <c r="O126" s="2">
        <f t="shared" si="5"/>
        <v>125</v>
      </c>
      <c r="P126" s="2">
        <v>62.218878145192008</v>
      </c>
      <c r="Q126" s="2">
        <v>0</v>
      </c>
    </row>
    <row r="127" spans="15:17">
      <c r="O127" s="2">
        <f t="shared" si="5"/>
        <v>126</v>
      </c>
      <c r="P127" s="2">
        <v>63.0816473456388</v>
      </c>
      <c r="Q127" s="2">
        <v>0</v>
      </c>
    </row>
    <row r="128" spans="15:17">
      <c r="O128" s="2">
        <f t="shared" si="5"/>
        <v>127</v>
      </c>
      <c r="P128" s="2">
        <v>62.614667773151062</v>
      </c>
      <c r="Q128" s="2">
        <v>0</v>
      </c>
    </row>
    <row r="129" spans="15:17">
      <c r="O129" s="2">
        <f t="shared" si="5"/>
        <v>128</v>
      </c>
      <c r="P129" s="2">
        <v>60.742284961882589</v>
      </c>
      <c r="Q129" s="2">
        <v>0</v>
      </c>
    </row>
    <row r="130" spans="15:17">
      <c r="O130" s="2">
        <f t="shared" si="5"/>
        <v>129</v>
      </c>
      <c r="P130" s="2">
        <v>60.839927228776929</v>
      </c>
      <c r="Q130" s="2">
        <v>0</v>
      </c>
    </row>
    <row r="131" spans="15:17">
      <c r="O131" s="2">
        <f t="shared" si="5"/>
        <v>130</v>
      </c>
      <c r="P131" s="2">
        <v>63.397830663264465</v>
      </c>
      <c r="Q131" s="2">
        <v>0</v>
      </c>
    </row>
    <row r="132" spans="15:17">
      <c r="O132" s="2">
        <f t="shared" ref="O132:O195" si="6">O131+1</f>
        <v>131</v>
      </c>
      <c r="P132" s="2">
        <v>63.33779729161045</v>
      </c>
      <c r="Q132" s="2">
        <v>0</v>
      </c>
    </row>
    <row r="133" spans="15:17">
      <c r="O133" s="2">
        <f t="shared" si="6"/>
        <v>132</v>
      </c>
      <c r="P133" s="2">
        <v>61.218287564383282</v>
      </c>
      <c r="Q133" s="2">
        <v>0</v>
      </c>
    </row>
    <row r="134" spans="15:17">
      <c r="O134" s="2">
        <f t="shared" si="6"/>
        <v>133</v>
      </c>
      <c r="P134" s="2">
        <v>65.291288559250034</v>
      </c>
      <c r="Q134" s="2">
        <v>0</v>
      </c>
    </row>
    <row r="135" spans="15:17">
      <c r="O135" s="2">
        <f t="shared" si="6"/>
        <v>134</v>
      </c>
      <c r="P135" s="2">
        <v>64.159384114794875</v>
      </c>
      <c r="Q135" s="2">
        <v>0</v>
      </c>
    </row>
    <row r="136" spans="15:17">
      <c r="O136" s="2">
        <f t="shared" si="6"/>
        <v>135</v>
      </c>
      <c r="P136" s="2">
        <v>62.982606970606469</v>
      </c>
      <c r="Q136" s="2">
        <v>0</v>
      </c>
    </row>
    <row r="137" spans="15:17">
      <c r="O137" s="2">
        <f t="shared" si="6"/>
        <v>136</v>
      </c>
      <c r="P137" s="2">
        <v>62.052373115348573</v>
      </c>
      <c r="Q137" s="2">
        <v>0</v>
      </c>
    </row>
    <row r="138" spans="15:17">
      <c r="O138" s="2">
        <f t="shared" si="6"/>
        <v>137</v>
      </c>
      <c r="P138" s="2">
        <v>63.72722495194644</v>
      </c>
      <c r="Q138" s="2">
        <v>0</v>
      </c>
    </row>
    <row r="139" spans="15:17">
      <c r="O139" s="2">
        <f t="shared" si="6"/>
        <v>138</v>
      </c>
      <c r="P139" s="2">
        <v>63.289372833811129</v>
      </c>
      <c r="Q139" s="2">
        <v>0</v>
      </c>
    </row>
    <row r="140" spans="15:17">
      <c r="O140" s="2">
        <f t="shared" si="6"/>
        <v>139</v>
      </c>
      <c r="P140" s="2">
        <v>62.598204985738057</v>
      </c>
      <c r="Q140" s="2">
        <v>0</v>
      </c>
    </row>
    <row r="141" spans="15:17">
      <c r="O141" s="2">
        <f t="shared" si="6"/>
        <v>140</v>
      </c>
      <c r="P141" s="2">
        <v>64.896526921942353</v>
      </c>
      <c r="Q141" s="2">
        <v>0</v>
      </c>
    </row>
    <row r="142" spans="15:17">
      <c r="O142" s="2">
        <f t="shared" si="6"/>
        <v>141</v>
      </c>
      <c r="P142" s="2">
        <v>56.320252096127305</v>
      </c>
      <c r="Q142" s="2">
        <v>1</v>
      </c>
    </row>
    <row r="143" spans="15:17">
      <c r="O143" s="2">
        <f t="shared" si="6"/>
        <v>142</v>
      </c>
      <c r="P143" s="2">
        <v>62.446550126893847</v>
      </c>
      <c r="Q143" s="2">
        <v>0</v>
      </c>
    </row>
    <row r="144" spans="15:17">
      <c r="O144" s="2">
        <f t="shared" si="6"/>
        <v>143</v>
      </c>
      <c r="P144" s="2">
        <v>61.710588569951028</v>
      </c>
      <c r="Q144" s="2">
        <v>0</v>
      </c>
    </row>
    <row r="145" spans="15:17">
      <c r="O145" s="2">
        <f t="shared" si="6"/>
        <v>144</v>
      </c>
      <c r="P145" s="2">
        <v>65.507596040616988</v>
      </c>
      <c r="Q145" s="2">
        <v>0</v>
      </c>
    </row>
    <row r="146" spans="15:17">
      <c r="O146" s="2">
        <f t="shared" si="6"/>
        <v>145</v>
      </c>
      <c r="P146" s="2">
        <v>61.88503421657601</v>
      </c>
      <c r="Q146" s="2">
        <v>0</v>
      </c>
    </row>
    <row r="147" spans="15:17">
      <c r="O147" s="2">
        <f t="shared" si="6"/>
        <v>146</v>
      </c>
      <c r="P147" s="2">
        <v>63.469476012874821</v>
      </c>
      <c r="Q147" s="2">
        <v>0</v>
      </c>
    </row>
    <row r="148" spans="15:17">
      <c r="O148" s="2">
        <f t="shared" si="6"/>
        <v>147</v>
      </c>
      <c r="P148" s="2">
        <v>64.543325668557728</v>
      </c>
      <c r="Q148" s="2">
        <v>0</v>
      </c>
    </row>
    <row r="149" spans="15:17">
      <c r="O149" s="2">
        <f t="shared" si="6"/>
        <v>148</v>
      </c>
      <c r="P149" s="2">
        <v>63.261042860055881</v>
      </c>
      <c r="Q149" s="2">
        <v>0</v>
      </c>
    </row>
    <row r="150" spans="15:17">
      <c r="O150" s="2">
        <f t="shared" si="6"/>
        <v>149</v>
      </c>
      <c r="P150" s="2">
        <v>63.844647050750702</v>
      </c>
      <c r="Q150" s="2">
        <v>0</v>
      </c>
    </row>
    <row r="151" spans="15:17">
      <c r="O151" s="2">
        <f t="shared" si="6"/>
        <v>150</v>
      </c>
      <c r="P151" s="2">
        <v>65.49706664948252</v>
      </c>
      <c r="Q151" s="2">
        <v>0</v>
      </c>
    </row>
    <row r="152" spans="15:17">
      <c r="O152" s="2">
        <f t="shared" si="6"/>
        <v>151</v>
      </c>
      <c r="P152" s="2">
        <v>61.987543395258683</v>
      </c>
      <c r="Q152" s="2">
        <v>0</v>
      </c>
    </row>
    <row r="153" spans="15:17">
      <c r="O153" s="2">
        <f t="shared" si="6"/>
        <v>152</v>
      </c>
      <c r="P153" s="2">
        <v>64.600916703454047</v>
      </c>
      <c r="Q153" s="2">
        <v>0</v>
      </c>
    </row>
    <row r="154" spans="15:17">
      <c r="O154" s="2">
        <f t="shared" si="6"/>
        <v>153</v>
      </c>
      <c r="P154" s="2">
        <v>61.624262406673758</v>
      </c>
      <c r="Q154" s="2">
        <v>0</v>
      </c>
    </row>
    <row r="155" spans="15:17">
      <c r="O155" s="2">
        <f t="shared" si="6"/>
        <v>154</v>
      </c>
      <c r="P155" s="2">
        <v>60.061139726428571</v>
      </c>
      <c r="Q155" s="2">
        <v>0</v>
      </c>
    </row>
    <row r="156" spans="15:17">
      <c r="O156" s="2">
        <f t="shared" si="6"/>
        <v>155</v>
      </c>
      <c r="P156" s="2">
        <v>63.613882424486007</v>
      </c>
      <c r="Q156" s="2">
        <v>0</v>
      </c>
    </row>
    <row r="157" spans="15:17">
      <c r="O157" s="2">
        <f t="shared" si="6"/>
        <v>156</v>
      </c>
      <c r="P157" s="2">
        <v>65.354764151165057</v>
      </c>
      <c r="Q157" s="2">
        <v>0</v>
      </c>
    </row>
    <row r="158" spans="15:17">
      <c r="O158" s="2">
        <f t="shared" si="6"/>
        <v>157</v>
      </c>
      <c r="P158" s="2">
        <v>61.350975412647209</v>
      </c>
      <c r="Q158" s="2">
        <v>0</v>
      </c>
    </row>
    <row r="159" spans="15:17">
      <c r="O159" s="2">
        <f t="shared" si="6"/>
        <v>158</v>
      </c>
      <c r="P159" s="2">
        <v>63.499086144361542</v>
      </c>
      <c r="Q159" s="2">
        <v>0</v>
      </c>
    </row>
    <row r="160" spans="15:17">
      <c r="O160" s="2">
        <f t="shared" si="6"/>
        <v>159</v>
      </c>
      <c r="P160" s="2">
        <v>63.229937860651212</v>
      </c>
      <c r="Q160" s="2">
        <v>0</v>
      </c>
    </row>
    <row r="161" spans="15:17">
      <c r="O161" s="2">
        <f t="shared" si="6"/>
        <v>160</v>
      </c>
      <c r="P161" s="2">
        <v>63.751866942822062</v>
      </c>
      <c r="Q161" s="2">
        <v>0</v>
      </c>
    </row>
    <row r="162" spans="15:17">
      <c r="O162" s="2">
        <f t="shared" si="6"/>
        <v>161</v>
      </c>
      <c r="P162" s="2">
        <v>65.682419565311875</v>
      </c>
      <c r="Q162" s="2">
        <v>0</v>
      </c>
    </row>
    <row r="163" spans="15:17">
      <c r="O163" s="2">
        <f t="shared" si="6"/>
        <v>162</v>
      </c>
      <c r="P163" s="2">
        <v>62.869890672898649</v>
      </c>
      <c r="Q163" s="2">
        <v>0</v>
      </c>
    </row>
    <row r="164" spans="15:17">
      <c r="O164" s="2">
        <f t="shared" si="6"/>
        <v>163</v>
      </c>
      <c r="P164" s="2">
        <v>64.017249592338601</v>
      </c>
      <c r="Q164" s="2">
        <v>0</v>
      </c>
    </row>
    <row r="165" spans="15:17">
      <c r="O165" s="2">
        <f t="shared" si="6"/>
        <v>164</v>
      </c>
      <c r="P165" s="2">
        <v>62.230140526517488</v>
      </c>
      <c r="Q165" s="2">
        <v>0</v>
      </c>
    </row>
    <row r="166" spans="15:17">
      <c r="O166" s="2">
        <f t="shared" si="6"/>
        <v>165</v>
      </c>
      <c r="P166" s="2">
        <v>62.791174702285517</v>
      </c>
      <c r="Q166" s="2">
        <v>0</v>
      </c>
    </row>
    <row r="167" spans="15:17">
      <c r="O167" s="2">
        <f t="shared" si="6"/>
        <v>166</v>
      </c>
      <c r="P167" s="2">
        <v>64.899019789127692</v>
      </c>
      <c r="Q167" s="2">
        <v>0</v>
      </c>
    </row>
    <row r="168" spans="15:17">
      <c r="O168" s="2">
        <f t="shared" si="6"/>
        <v>167</v>
      </c>
      <c r="P168" s="2">
        <v>62.742314950937491</v>
      </c>
      <c r="Q168" s="2">
        <v>0</v>
      </c>
    </row>
    <row r="169" spans="15:17">
      <c r="O169" s="2">
        <f t="shared" si="6"/>
        <v>168</v>
      </c>
      <c r="P169" s="2">
        <v>64.753241543450784</v>
      </c>
      <c r="Q169" s="2">
        <v>0</v>
      </c>
    </row>
    <row r="170" spans="15:17">
      <c r="O170" s="2">
        <f t="shared" si="6"/>
        <v>169</v>
      </c>
      <c r="P170" s="2">
        <v>63.640525282548438</v>
      </c>
      <c r="Q170" s="2">
        <v>0</v>
      </c>
    </row>
    <row r="171" spans="15:17">
      <c r="O171" s="2">
        <f t="shared" si="6"/>
        <v>170</v>
      </c>
      <c r="P171" s="2">
        <v>62.899938968255782</v>
      </c>
      <c r="Q171" s="2">
        <v>0</v>
      </c>
    </row>
    <row r="172" spans="15:17">
      <c r="O172" s="2">
        <f t="shared" si="6"/>
        <v>171</v>
      </c>
      <c r="P172" s="2">
        <v>59.758874160031255</v>
      </c>
      <c r="Q172" s="2">
        <v>1</v>
      </c>
    </row>
    <row r="173" spans="15:17">
      <c r="O173" s="2">
        <f t="shared" si="6"/>
        <v>172</v>
      </c>
      <c r="P173" s="2">
        <v>59.808810203084533</v>
      </c>
      <c r="Q173" s="2">
        <v>1</v>
      </c>
    </row>
    <row r="174" spans="15:17">
      <c r="O174" s="2">
        <f t="shared" si="6"/>
        <v>173</v>
      </c>
      <c r="P174" s="2">
        <v>63.717588004217063</v>
      </c>
      <c r="Q174" s="2">
        <v>0</v>
      </c>
    </row>
    <row r="175" spans="15:17">
      <c r="O175" s="2">
        <f t="shared" si="6"/>
        <v>174</v>
      </c>
      <c r="P175" s="2">
        <v>62.422800701737387</v>
      </c>
      <c r="Q175" s="2">
        <v>0</v>
      </c>
    </row>
    <row r="176" spans="15:17">
      <c r="O176" s="2">
        <f t="shared" si="6"/>
        <v>175</v>
      </c>
      <c r="P176" s="2">
        <v>61.930055502890198</v>
      </c>
      <c r="Q176" s="2">
        <v>0</v>
      </c>
    </row>
    <row r="177" spans="15:17">
      <c r="O177" s="2">
        <f t="shared" si="6"/>
        <v>176</v>
      </c>
      <c r="P177" s="2">
        <v>58.346919210418946</v>
      </c>
      <c r="Q177" s="2">
        <v>1</v>
      </c>
    </row>
    <row r="178" spans="15:17">
      <c r="O178" s="2">
        <f t="shared" si="6"/>
        <v>177</v>
      </c>
      <c r="P178" s="2">
        <v>65.370725142025819</v>
      </c>
      <c r="Q178" s="2">
        <v>0</v>
      </c>
    </row>
    <row r="179" spans="15:17">
      <c r="O179" s="2">
        <f t="shared" si="6"/>
        <v>178</v>
      </c>
      <c r="P179" s="2">
        <v>62.597213817428887</v>
      </c>
      <c r="Q179" s="2">
        <v>0</v>
      </c>
    </row>
    <row r="180" spans="15:17">
      <c r="O180" s="2">
        <f t="shared" si="6"/>
        <v>179</v>
      </c>
      <c r="P180" s="2">
        <v>65.360103604370039</v>
      </c>
      <c r="Q180" s="2">
        <v>0</v>
      </c>
    </row>
    <row r="181" spans="15:17">
      <c r="O181" s="2">
        <f t="shared" si="6"/>
        <v>180</v>
      </c>
      <c r="P181" s="2">
        <v>65.069785962594906</v>
      </c>
      <c r="Q181" s="2">
        <v>0</v>
      </c>
    </row>
    <row r="182" spans="15:17">
      <c r="O182" s="2">
        <f t="shared" si="6"/>
        <v>181</v>
      </c>
      <c r="P182" s="2">
        <v>59.630381832690802</v>
      </c>
      <c r="Q182" s="2">
        <v>1</v>
      </c>
    </row>
    <row r="183" spans="15:17">
      <c r="O183" s="2">
        <f t="shared" si="6"/>
        <v>182</v>
      </c>
      <c r="P183" s="2">
        <v>64.214556317276958</v>
      </c>
      <c r="Q183" s="2">
        <v>0</v>
      </c>
    </row>
    <row r="184" spans="15:17">
      <c r="O184" s="2">
        <f t="shared" si="6"/>
        <v>183</v>
      </c>
      <c r="P184" s="2">
        <v>66.253676443412445</v>
      </c>
      <c r="Q184" s="2">
        <v>0</v>
      </c>
    </row>
    <row r="185" spans="15:17">
      <c r="O185" s="2">
        <f t="shared" si="6"/>
        <v>184</v>
      </c>
      <c r="P185" s="2">
        <v>64.094915867518324</v>
      </c>
      <c r="Q185" s="2">
        <v>0</v>
      </c>
    </row>
    <row r="186" spans="15:17">
      <c r="O186" s="2">
        <f t="shared" si="6"/>
        <v>185</v>
      </c>
      <c r="P186" s="2">
        <v>64.640569371329377</v>
      </c>
      <c r="Q186" s="2">
        <v>0</v>
      </c>
    </row>
    <row r="187" spans="15:17">
      <c r="O187" s="2">
        <f t="shared" si="6"/>
        <v>186</v>
      </c>
      <c r="P187" s="2">
        <v>62.58983582896964</v>
      </c>
      <c r="Q187" s="2">
        <v>0</v>
      </c>
    </row>
    <row r="188" spans="15:17">
      <c r="O188" s="2">
        <f t="shared" si="6"/>
        <v>187</v>
      </c>
      <c r="P188" s="2">
        <v>61.239109141632113</v>
      </c>
      <c r="Q188" s="2">
        <v>0</v>
      </c>
    </row>
    <row r="189" spans="15:17">
      <c r="O189" s="2">
        <f t="shared" si="6"/>
        <v>188</v>
      </c>
      <c r="P189" s="2">
        <v>60.361177041837088</v>
      </c>
      <c r="Q189" s="2">
        <v>0</v>
      </c>
    </row>
    <row r="190" spans="15:17">
      <c r="O190" s="2">
        <f t="shared" si="6"/>
        <v>189</v>
      </c>
      <c r="P190" s="2">
        <v>64.469497397261222</v>
      </c>
      <c r="Q190" s="2">
        <v>0</v>
      </c>
    </row>
    <row r="191" spans="15:17">
      <c r="O191" s="2">
        <f t="shared" si="6"/>
        <v>190</v>
      </c>
      <c r="P191" s="2">
        <v>64.228617755399227</v>
      </c>
      <c r="Q191" s="2">
        <v>0</v>
      </c>
    </row>
    <row r="192" spans="15:17">
      <c r="O192" s="2">
        <f t="shared" si="6"/>
        <v>191</v>
      </c>
      <c r="P192" s="2">
        <v>59.825400130601807</v>
      </c>
      <c r="Q192" s="2">
        <v>1</v>
      </c>
    </row>
    <row r="193" spans="15:17">
      <c r="O193" s="2">
        <f t="shared" si="6"/>
        <v>192</v>
      </c>
      <c r="P193" s="2">
        <v>61.967633877282395</v>
      </c>
      <c r="Q193" s="2">
        <v>0</v>
      </c>
    </row>
    <row r="194" spans="15:17">
      <c r="O194" s="2">
        <f t="shared" si="6"/>
        <v>193</v>
      </c>
      <c r="P194" s="2">
        <v>61.284058904836769</v>
      </c>
      <c r="Q194" s="2">
        <v>0</v>
      </c>
    </row>
    <row r="195" spans="15:17">
      <c r="O195" s="2">
        <f t="shared" si="6"/>
        <v>194</v>
      </c>
      <c r="P195" s="2">
        <v>62.524450951997196</v>
      </c>
      <c r="Q195" s="2">
        <v>0</v>
      </c>
    </row>
    <row r="196" spans="15:17">
      <c r="O196" s="2">
        <f t="shared" ref="O196:O259" si="7">O195+1</f>
        <v>195</v>
      </c>
      <c r="P196" s="2">
        <v>64.361530561002127</v>
      </c>
      <c r="Q196" s="2">
        <v>0</v>
      </c>
    </row>
    <row r="197" spans="15:17">
      <c r="O197" s="2">
        <f t="shared" si="7"/>
        <v>196</v>
      </c>
      <c r="P197" s="2">
        <v>60.201052618762105</v>
      </c>
      <c r="Q197" s="2">
        <v>0</v>
      </c>
    </row>
    <row r="198" spans="15:17">
      <c r="O198" s="2">
        <f t="shared" si="7"/>
        <v>197</v>
      </c>
      <c r="P198" s="2">
        <v>63.23627895796642</v>
      </c>
      <c r="Q198" s="2">
        <v>0</v>
      </c>
    </row>
    <row r="199" spans="15:17">
      <c r="O199" s="2">
        <f t="shared" si="7"/>
        <v>198</v>
      </c>
      <c r="P199" s="2">
        <v>65.829460910902213</v>
      </c>
      <c r="Q199" s="2">
        <v>0</v>
      </c>
    </row>
    <row r="200" spans="15:17">
      <c r="O200" s="2">
        <f t="shared" si="7"/>
        <v>199</v>
      </c>
      <c r="P200" s="2">
        <v>60.846335009044346</v>
      </c>
      <c r="Q200" s="2">
        <v>0</v>
      </c>
    </row>
    <row r="201" spans="15:17">
      <c r="O201" s="2">
        <f t="shared" si="7"/>
        <v>200</v>
      </c>
      <c r="P201" s="2">
        <v>62.985910814375856</v>
      </c>
      <c r="Q201" s="2">
        <v>0</v>
      </c>
    </row>
    <row r="202" spans="15:17">
      <c r="O202" s="2">
        <f t="shared" si="7"/>
        <v>201</v>
      </c>
      <c r="P202" s="2">
        <v>64.251520275195531</v>
      </c>
      <c r="Q202" s="2">
        <v>0</v>
      </c>
    </row>
    <row r="203" spans="15:17">
      <c r="O203" s="2">
        <f t="shared" si="7"/>
        <v>202</v>
      </c>
      <c r="P203" s="2">
        <v>61.591888565100149</v>
      </c>
      <c r="Q203" s="2">
        <v>0</v>
      </c>
    </row>
    <row r="204" spans="15:17">
      <c r="O204" s="2">
        <f t="shared" si="7"/>
        <v>203</v>
      </c>
      <c r="P204" s="2">
        <v>64.708862242158219</v>
      </c>
      <c r="Q204" s="2">
        <v>0</v>
      </c>
    </row>
    <row r="205" spans="15:17">
      <c r="O205" s="2">
        <f t="shared" si="7"/>
        <v>204</v>
      </c>
      <c r="P205" s="2">
        <v>63.865015784014801</v>
      </c>
      <c r="Q205" s="2">
        <v>0</v>
      </c>
    </row>
    <row r="206" spans="15:17">
      <c r="O206" s="2">
        <f t="shared" si="7"/>
        <v>205</v>
      </c>
      <c r="P206" s="2">
        <v>65.591895994416348</v>
      </c>
      <c r="Q206" s="2">
        <v>0</v>
      </c>
    </row>
    <row r="207" spans="15:17">
      <c r="O207" s="2">
        <f t="shared" si="7"/>
        <v>206</v>
      </c>
      <c r="P207" s="2">
        <v>63.331046107413862</v>
      </c>
      <c r="Q207" s="2">
        <v>0</v>
      </c>
    </row>
    <row r="208" spans="15:17">
      <c r="O208" s="2">
        <f t="shared" si="7"/>
        <v>207</v>
      </c>
      <c r="P208" s="2">
        <v>59.533913768248269</v>
      </c>
      <c r="Q208" s="2">
        <v>1</v>
      </c>
    </row>
    <row r="209" spans="15:17">
      <c r="O209" s="2">
        <f t="shared" si="7"/>
        <v>208</v>
      </c>
      <c r="P209" s="2">
        <v>64.796048754883259</v>
      </c>
      <c r="Q209" s="2">
        <v>0</v>
      </c>
    </row>
    <row r="210" spans="15:17">
      <c r="O210" s="2">
        <f t="shared" si="7"/>
        <v>209</v>
      </c>
      <c r="P210" s="2">
        <v>67.704921570963023</v>
      </c>
      <c r="Q210" s="2">
        <v>0</v>
      </c>
    </row>
    <row r="211" spans="15:17">
      <c r="O211" s="2">
        <f t="shared" si="7"/>
        <v>210</v>
      </c>
      <c r="P211" s="2">
        <v>63.421422473434959</v>
      </c>
      <c r="Q211" s="2">
        <v>0</v>
      </c>
    </row>
    <row r="212" spans="15:17">
      <c r="O212" s="2">
        <f t="shared" si="7"/>
        <v>211</v>
      </c>
      <c r="P212" s="2">
        <v>60.578150103298597</v>
      </c>
      <c r="Q212" s="2">
        <v>0</v>
      </c>
    </row>
    <row r="213" spans="15:17">
      <c r="O213" s="2">
        <f t="shared" si="7"/>
        <v>212</v>
      </c>
      <c r="P213" s="2">
        <v>65.834975108831642</v>
      </c>
      <c r="Q213" s="2">
        <v>0</v>
      </c>
    </row>
    <row r="214" spans="15:17">
      <c r="O214" s="2">
        <f t="shared" si="7"/>
        <v>213</v>
      </c>
      <c r="P214" s="2">
        <v>64.236848913419578</v>
      </c>
      <c r="Q214" s="2">
        <v>0</v>
      </c>
    </row>
    <row r="215" spans="15:17">
      <c r="O215" s="2">
        <f t="shared" si="7"/>
        <v>214</v>
      </c>
      <c r="P215" s="2">
        <v>60.8184375839569</v>
      </c>
      <c r="Q215" s="2">
        <v>0</v>
      </c>
    </row>
    <row r="216" spans="15:17">
      <c r="O216" s="2">
        <f t="shared" si="7"/>
        <v>215</v>
      </c>
      <c r="P216" s="2">
        <v>62.893149588785477</v>
      </c>
      <c r="Q216" s="2">
        <v>0</v>
      </c>
    </row>
    <row r="217" spans="15:17">
      <c r="O217" s="2">
        <f t="shared" si="7"/>
        <v>216</v>
      </c>
      <c r="P217" s="2">
        <v>63.048064839501251</v>
      </c>
      <c r="Q217" s="2">
        <v>0</v>
      </c>
    </row>
    <row r="218" spans="15:17">
      <c r="O218" s="2">
        <f t="shared" si="7"/>
        <v>217</v>
      </c>
      <c r="P218" s="2">
        <v>59.034281912014499</v>
      </c>
      <c r="Q218" s="2">
        <v>1</v>
      </c>
    </row>
    <row r="219" spans="15:17">
      <c r="O219" s="2">
        <f t="shared" si="7"/>
        <v>218</v>
      </c>
      <c r="P219" s="2">
        <v>64.224526145988321</v>
      </c>
      <c r="Q219" s="2">
        <v>0</v>
      </c>
    </row>
    <row r="220" spans="15:17">
      <c r="O220" s="2">
        <f t="shared" si="7"/>
        <v>219</v>
      </c>
      <c r="P220" s="2">
        <v>63.655788745700043</v>
      </c>
      <c r="Q220" s="2">
        <v>0</v>
      </c>
    </row>
    <row r="221" spans="15:17">
      <c r="O221" s="2">
        <f t="shared" si="7"/>
        <v>220</v>
      </c>
      <c r="P221" s="2">
        <v>64.994867042927595</v>
      </c>
      <c r="Q221" s="2">
        <v>0</v>
      </c>
    </row>
    <row r="222" spans="15:17">
      <c r="O222" s="2">
        <f t="shared" si="7"/>
        <v>221</v>
      </c>
      <c r="P222" s="2">
        <v>64.25547271925501</v>
      </c>
      <c r="Q222" s="2">
        <v>0</v>
      </c>
    </row>
    <row r="223" spans="15:17">
      <c r="O223" s="2">
        <f t="shared" si="7"/>
        <v>222</v>
      </c>
      <c r="P223" s="2">
        <v>64.55058451497402</v>
      </c>
      <c r="Q223" s="2">
        <v>0</v>
      </c>
    </row>
    <row r="224" spans="15:17">
      <c r="O224" s="2">
        <f t="shared" si="7"/>
        <v>223</v>
      </c>
      <c r="P224" s="2">
        <v>66.064419157297209</v>
      </c>
      <c r="Q224" s="2">
        <v>0</v>
      </c>
    </row>
    <row r="225" spans="15:17">
      <c r="O225" s="2">
        <f t="shared" si="7"/>
        <v>224</v>
      </c>
      <c r="P225" s="2">
        <v>64.39931893053145</v>
      </c>
      <c r="Q225" s="2">
        <v>0</v>
      </c>
    </row>
    <row r="226" spans="15:17">
      <c r="O226" s="2">
        <f t="shared" si="7"/>
        <v>225</v>
      </c>
      <c r="P226" s="2">
        <v>65.880678674233437</v>
      </c>
      <c r="Q226" s="2">
        <v>0</v>
      </c>
    </row>
    <row r="227" spans="15:17">
      <c r="O227" s="2">
        <f t="shared" si="7"/>
        <v>226</v>
      </c>
      <c r="P227" s="2">
        <v>62.948203627151756</v>
      </c>
      <c r="Q227" s="2">
        <v>0</v>
      </c>
    </row>
    <row r="228" spans="15:17">
      <c r="O228" s="2">
        <f t="shared" si="7"/>
        <v>227</v>
      </c>
      <c r="P228" s="2">
        <v>61.836596665627297</v>
      </c>
      <c r="Q228" s="2">
        <v>0</v>
      </c>
    </row>
    <row r="229" spans="15:17">
      <c r="O229" s="2">
        <f t="shared" si="7"/>
        <v>228</v>
      </c>
      <c r="P229" s="2">
        <v>65.550482459603344</v>
      </c>
      <c r="Q229" s="2">
        <v>0</v>
      </c>
    </row>
    <row r="230" spans="15:17">
      <c r="O230" s="2">
        <f t="shared" si="7"/>
        <v>229</v>
      </c>
      <c r="P230" s="2">
        <v>65.807086305161633</v>
      </c>
      <c r="Q230" s="2">
        <v>0</v>
      </c>
    </row>
    <row r="231" spans="15:17">
      <c r="O231" s="2">
        <f t="shared" si="7"/>
        <v>230</v>
      </c>
      <c r="P231" s="2">
        <v>64.649758816430705</v>
      </c>
      <c r="Q231" s="2">
        <v>0</v>
      </c>
    </row>
    <row r="232" spans="15:17">
      <c r="O232" s="2">
        <f t="shared" si="7"/>
        <v>231</v>
      </c>
      <c r="P232" s="2">
        <v>60.421708941963125</v>
      </c>
      <c r="Q232" s="2">
        <v>0</v>
      </c>
    </row>
    <row r="233" spans="15:17">
      <c r="O233" s="2">
        <f t="shared" si="7"/>
        <v>232</v>
      </c>
      <c r="P233" s="2">
        <v>65.245471622909193</v>
      </c>
      <c r="Q233" s="2">
        <v>0</v>
      </c>
    </row>
    <row r="234" spans="15:17">
      <c r="O234" s="2">
        <f t="shared" si="7"/>
        <v>233</v>
      </c>
      <c r="P234" s="2">
        <v>66.293848645634526</v>
      </c>
      <c r="Q234" s="2">
        <v>0</v>
      </c>
    </row>
    <row r="235" spans="15:17">
      <c r="O235" s="2">
        <f t="shared" si="7"/>
        <v>234</v>
      </c>
      <c r="P235" s="2">
        <v>66.295926997385209</v>
      </c>
      <c r="Q235" s="2">
        <v>0</v>
      </c>
    </row>
    <row r="236" spans="15:17">
      <c r="O236" s="2">
        <f t="shared" si="7"/>
        <v>235</v>
      </c>
      <c r="P236" s="2">
        <v>64.056462397769309</v>
      </c>
      <c r="Q236" s="2">
        <v>0</v>
      </c>
    </row>
    <row r="237" spans="15:17">
      <c r="O237" s="2">
        <f t="shared" si="7"/>
        <v>236</v>
      </c>
      <c r="P237" s="2">
        <v>63.178337589571569</v>
      </c>
      <c r="Q237" s="2">
        <v>0</v>
      </c>
    </row>
    <row r="238" spans="15:17">
      <c r="O238" s="2">
        <f t="shared" si="7"/>
        <v>237</v>
      </c>
      <c r="P238" s="2">
        <v>60.66393033867098</v>
      </c>
      <c r="Q238" s="2">
        <v>0</v>
      </c>
    </row>
    <row r="239" spans="15:17">
      <c r="O239" s="2">
        <f t="shared" si="7"/>
        <v>238</v>
      </c>
      <c r="P239" s="2">
        <v>61.003228382546219</v>
      </c>
      <c r="Q239" s="2">
        <v>0</v>
      </c>
    </row>
    <row r="240" spans="15:17">
      <c r="O240" s="2">
        <f t="shared" si="7"/>
        <v>239</v>
      </c>
      <c r="P240" s="2">
        <v>62.53739008524088</v>
      </c>
      <c r="Q240" s="2">
        <v>0</v>
      </c>
    </row>
    <row r="241" spans="15:17">
      <c r="O241" s="2">
        <f t="shared" si="7"/>
        <v>240</v>
      </c>
      <c r="P241" s="2">
        <v>60.534873763113779</v>
      </c>
      <c r="Q241" s="2">
        <v>0</v>
      </c>
    </row>
    <row r="242" spans="15:17">
      <c r="O242" s="2">
        <f t="shared" si="7"/>
        <v>241</v>
      </c>
      <c r="P242" s="2">
        <v>64.605900096125211</v>
      </c>
      <c r="Q242" s="2">
        <v>0</v>
      </c>
    </row>
    <row r="243" spans="15:17">
      <c r="O243" s="2">
        <f t="shared" si="7"/>
        <v>242</v>
      </c>
      <c r="P243" s="2">
        <v>62.50000925966588</v>
      </c>
      <c r="Q243" s="2">
        <v>0</v>
      </c>
    </row>
    <row r="244" spans="15:17">
      <c r="O244" s="2">
        <f t="shared" si="7"/>
        <v>243</v>
      </c>
      <c r="P244" s="2">
        <v>63.951006334330899</v>
      </c>
      <c r="Q244" s="2">
        <v>0</v>
      </c>
    </row>
    <row r="245" spans="15:17">
      <c r="O245" s="2">
        <f t="shared" si="7"/>
        <v>244</v>
      </c>
      <c r="P245" s="2">
        <v>65.426831492003231</v>
      </c>
      <c r="Q245" s="2">
        <v>0</v>
      </c>
    </row>
    <row r="246" spans="15:17">
      <c r="O246" s="2">
        <f t="shared" si="7"/>
        <v>245</v>
      </c>
      <c r="P246" s="2">
        <v>64.269791834560166</v>
      </c>
      <c r="Q246" s="2">
        <v>0</v>
      </c>
    </row>
    <row r="247" spans="15:17">
      <c r="O247" s="2">
        <f t="shared" si="7"/>
        <v>246</v>
      </c>
      <c r="P247" s="2">
        <v>62.734014132955537</v>
      </c>
      <c r="Q247" s="2">
        <v>0</v>
      </c>
    </row>
    <row r="248" spans="15:17">
      <c r="O248" s="2">
        <f t="shared" si="7"/>
        <v>247</v>
      </c>
      <c r="P248" s="2">
        <v>64.560092649769985</v>
      </c>
      <c r="Q248" s="2">
        <v>0</v>
      </c>
    </row>
    <row r="249" spans="15:17">
      <c r="O249" s="2">
        <f t="shared" si="7"/>
        <v>248</v>
      </c>
      <c r="P249" s="2">
        <v>64.692738110548106</v>
      </c>
      <c r="Q249" s="2">
        <v>0</v>
      </c>
    </row>
    <row r="250" spans="15:17">
      <c r="O250" s="2">
        <f t="shared" si="7"/>
        <v>249</v>
      </c>
      <c r="P250" s="2">
        <v>59.998000861210983</v>
      </c>
      <c r="Q250" s="2">
        <v>1</v>
      </c>
    </row>
    <row r="251" spans="15:17">
      <c r="O251" s="2">
        <f t="shared" si="7"/>
        <v>250</v>
      </c>
      <c r="P251" s="2">
        <v>64.075774808213893</v>
      </c>
      <c r="Q251" s="2">
        <v>0</v>
      </c>
    </row>
    <row r="252" spans="15:17">
      <c r="O252" s="2">
        <f t="shared" si="7"/>
        <v>251</v>
      </c>
      <c r="P252" s="2">
        <v>65.039981555515155</v>
      </c>
      <c r="Q252" s="2">
        <v>0</v>
      </c>
    </row>
    <row r="253" spans="15:17">
      <c r="O253" s="2">
        <f t="shared" si="7"/>
        <v>252</v>
      </c>
      <c r="P253" s="2">
        <v>61.47488470532231</v>
      </c>
      <c r="Q253" s="2">
        <v>0</v>
      </c>
    </row>
    <row r="254" spans="15:17">
      <c r="O254" s="2">
        <f t="shared" si="7"/>
        <v>253</v>
      </c>
      <c r="P254" s="2">
        <v>61.896135306266942</v>
      </c>
      <c r="Q254" s="2">
        <v>0</v>
      </c>
    </row>
    <row r="255" spans="15:17">
      <c r="O255" s="2">
        <f t="shared" si="7"/>
        <v>254</v>
      </c>
      <c r="P255" s="2">
        <v>59.564764201949032</v>
      </c>
      <c r="Q255" s="2">
        <v>1</v>
      </c>
    </row>
    <row r="256" spans="15:17">
      <c r="O256" s="2">
        <f t="shared" si="7"/>
        <v>255</v>
      </c>
      <c r="P256" s="2">
        <v>60.670390894315517</v>
      </c>
      <c r="Q256" s="2">
        <v>0</v>
      </c>
    </row>
    <row r="257" spans="15:17">
      <c r="O257" s="2">
        <f t="shared" si="7"/>
        <v>256</v>
      </c>
      <c r="P257" s="2">
        <v>62.061801126530654</v>
      </c>
      <c r="Q257" s="2">
        <v>0</v>
      </c>
    </row>
    <row r="258" spans="15:17">
      <c r="O258" s="2">
        <f t="shared" si="7"/>
        <v>257</v>
      </c>
      <c r="P258" s="2">
        <v>63.05464115978225</v>
      </c>
      <c r="Q258" s="2">
        <v>0</v>
      </c>
    </row>
    <row r="259" spans="15:17">
      <c r="O259" s="2">
        <f t="shared" si="7"/>
        <v>258</v>
      </c>
      <c r="P259" s="2">
        <v>64.308663531816478</v>
      </c>
      <c r="Q259" s="2">
        <v>0</v>
      </c>
    </row>
    <row r="260" spans="15:17">
      <c r="O260" s="2">
        <f t="shared" ref="O260:O323" si="8">O259+1</f>
        <v>259</v>
      </c>
      <c r="P260" s="2">
        <v>63.323229960298249</v>
      </c>
      <c r="Q260" s="2">
        <v>0</v>
      </c>
    </row>
    <row r="261" spans="15:17">
      <c r="O261" s="2">
        <f t="shared" si="8"/>
        <v>260</v>
      </c>
      <c r="P261" s="2">
        <v>62.966016868811792</v>
      </c>
      <c r="Q261" s="2">
        <v>0</v>
      </c>
    </row>
    <row r="262" spans="15:17">
      <c r="O262" s="2">
        <f t="shared" si="8"/>
        <v>261</v>
      </c>
      <c r="P262" s="2">
        <v>62.503899039429641</v>
      </c>
      <c r="Q262" s="2">
        <v>0</v>
      </c>
    </row>
    <row r="263" spans="15:17">
      <c r="O263" s="2">
        <f t="shared" si="8"/>
        <v>262</v>
      </c>
      <c r="P263" s="2">
        <v>63.812158176204775</v>
      </c>
      <c r="Q263" s="2">
        <v>0</v>
      </c>
    </row>
    <row r="264" spans="15:17">
      <c r="O264" s="2">
        <f t="shared" si="8"/>
        <v>263</v>
      </c>
      <c r="P264" s="2">
        <v>61.789507677662733</v>
      </c>
      <c r="Q264" s="2">
        <v>0</v>
      </c>
    </row>
    <row r="265" spans="15:17">
      <c r="O265" s="2">
        <f t="shared" si="8"/>
        <v>264</v>
      </c>
      <c r="P265" s="2">
        <v>67.685447420718049</v>
      </c>
      <c r="Q265" s="2">
        <v>0</v>
      </c>
    </row>
    <row r="266" spans="15:17">
      <c r="O266" s="2">
        <f t="shared" si="8"/>
        <v>265</v>
      </c>
      <c r="P266" s="2">
        <v>64.621573458643567</v>
      </c>
      <c r="Q266" s="2">
        <v>0</v>
      </c>
    </row>
    <row r="267" spans="15:17">
      <c r="O267" s="2">
        <f t="shared" si="8"/>
        <v>266</v>
      </c>
      <c r="P267" s="2">
        <v>61.490575805501884</v>
      </c>
      <c r="Q267" s="2">
        <v>0</v>
      </c>
    </row>
    <row r="268" spans="15:17">
      <c r="O268" s="2">
        <f t="shared" si="8"/>
        <v>267</v>
      </c>
      <c r="P268" s="2">
        <v>64.556579235926634</v>
      </c>
      <c r="Q268" s="2">
        <v>0</v>
      </c>
    </row>
    <row r="269" spans="15:17">
      <c r="O269" s="2">
        <f t="shared" si="8"/>
        <v>268</v>
      </c>
      <c r="P269" s="2">
        <v>64.000386090582808</v>
      </c>
      <c r="Q269" s="2">
        <v>0</v>
      </c>
    </row>
    <row r="270" spans="15:17">
      <c r="O270" s="2">
        <f t="shared" si="8"/>
        <v>269</v>
      </c>
      <c r="P270" s="2">
        <v>62.515157223457152</v>
      </c>
      <c r="Q270" s="2">
        <v>0</v>
      </c>
    </row>
    <row r="271" spans="15:17">
      <c r="O271" s="2">
        <f t="shared" si="8"/>
        <v>270</v>
      </c>
      <c r="P271" s="2">
        <v>62.554860397503354</v>
      </c>
      <c r="Q271" s="2">
        <v>0</v>
      </c>
    </row>
    <row r="272" spans="15:17">
      <c r="O272" s="2">
        <f t="shared" si="8"/>
        <v>271</v>
      </c>
      <c r="P272" s="2">
        <v>57.168365892621082</v>
      </c>
      <c r="Q272" s="2">
        <v>1</v>
      </c>
    </row>
    <row r="273" spans="15:17">
      <c r="O273" s="2">
        <f t="shared" si="8"/>
        <v>272</v>
      </c>
      <c r="P273" s="2">
        <v>62.390820511312612</v>
      </c>
      <c r="Q273" s="2">
        <v>0</v>
      </c>
    </row>
    <row r="274" spans="15:17">
      <c r="O274" s="2">
        <f t="shared" si="8"/>
        <v>273</v>
      </c>
      <c r="P274" s="2">
        <v>63.290522712827041</v>
      </c>
      <c r="Q274" s="2">
        <v>0</v>
      </c>
    </row>
    <row r="275" spans="15:17">
      <c r="O275" s="2">
        <f t="shared" si="8"/>
        <v>274</v>
      </c>
      <c r="P275" s="2">
        <v>65.5531858747607</v>
      </c>
      <c r="Q275" s="2">
        <v>0</v>
      </c>
    </row>
    <row r="276" spans="15:17">
      <c r="O276" s="2">
        <f t="shared" si="8"/>
        <v>275</v>
      </c>
      <c r="P276" s="2">
        <v>64.046592987102315</v>
      </c>
      <c r="Q276" s="2">
        <v>0</v>
      </c>
    </row>
    <row r="277" spans="15:17">
      <c r="O277" s="2">
        <f t="shared" si="8"/>
        <v>276</v>
      </c>
      <c r="P277" s="2">
        <v>64.288242192682276</v>
      </c>
      <c r="Q277" s="2">
        <v>0</v>
      </c>
    </row>
    <row r="278" spans="15:17">
      <c r="O278" s="2">
        <f t="shared" si="8"/>
        <v>277</v>
      </c>
      <c r="P278" s="2">
        <v>64.819277751366954</v>
      </c>
      <c r="Q278" s="2">
        <v>0</v>
      </c>
    </row>
    <row r="279" spans="15:17">
      <c r="O279" s="2">
        <f t="shared" si="8"/>
        <v>278</v>
      </c>
      <c r="P279" s="2">
        <v>59.160767211742041</v>
      </c>
      <c r="Q279" s="2">
        <v>1</v>
      </c>
    </row>
    <row r="280" spans="15:17">
      <c r="O280" s="2">
        <f t="shared" si="8"/>
        <v>279</v>
      </c>
      <c r="P280" s="2">
        <v>66.249879280353696</v>
      </c>
      <c r="Q280" s="2">
        <v>0</v>
      </c>
    </row>
    <row r="281" spans="15:17">
      <c r="O281" s="2">
        <f t="shared" si="8"/>
        <v>280</v>
      </c>
      <c r="P281" s="2">
        <v>64.443660801271477</v>
      </c>
      <c r="Q281" s="2">
        <v>0</v>
      </c>
    </row>
    <row r="282" spans="15:17">
      <c r="O282" s="2">
        <f t="shared" si="8"/>
        <v>281</v>
      </c>
      <c r="P282" s="2">
        <v>63.074800291418327</v>
      </c>
      <c r="Q282" s="2">
        <v>0</v>
      </c>
    </row>
    <row r="283" spans="15:17">
      <c r="O283" s="2">
        <f t="shared" si="8"/>
        <v>282</v>
      </c>
      <c r="P283" s="2">
        <v>64.787727508722739</v>
      </c>
      <c r="Q283" s="2">
        <v>0</v>
      </c>
    </row>
    <row r="284" spans="15:17">
      <c r="O284" s="2">
        <f t="shared" si="8"/>
        <v>283</v>
      </c>
      <c r="P284" s="2">
        <v>62.556610266468269</v>
      </c>
      <c r="Q284" s="2">
        <v>0</v>
      </c>
    </row>
    <row r="285" spans="15:17">
      <c r="O285" s="2">
        <f t="shared" si="8"/>
        <v>284</v>
      </c>
      <c r="P285" s="2">
        <v>64.649360965743853</v>
      </c>
      <c r="Q285" s="2">
        <v>0</v>
      </c>
    </row>
    <row r="286" spans="15:17">
      <c r="O286" s="2">
        <f t="shared" si="8"/>
        <v>285</v>
      </c>
      <c r="P286" s="2">
        <v>64.061234823944645</v>
      </c>
      <c r="Q286" s="2">
        <v>0</v>
      </c>
    </row>
    <row r="287" spans="15:17">
      <c r="O287" s="2">
        <f t="shared" si="8"/>
        <v>286</v>
      </c>
      <c r="P287" s="2">
        <v>59.597788268543106</v>
      </c>
      <c r="Q287" s="2">
        <v>1</v>
      </c>
    </row>
    <row r="288" spans="15:17">
      <c r="O288" s="2">
        <f t="shared" si="8"/>
        <v>287</v>
      </c>
      <c r="P288" s="2">
        <v>65.015935116348487</v>
      </c>
      <c r="Q288" s="2">
        <v>0</v>
      </c>
    </row>
    <row r="289" spans="15:17">
      <c r="O289" s="2">
        <f t="shared" si="8"/>
        <v>288</v>
      </c>
      <c r="P289" s="2">
        <v>64.212158480399339</v>
      </c>
      <c r="Q289" s="2">
        <v>0</v>
      </c>
    </row>
    <row r="290" spans="15:17">
      <c r="O290" s="2">
        <f t="shared" si="8"/>
        <v>289</v>
      </c>
      <c r="P290" s="2">
        <v>63.341275184043042</v>
      </c>
      <c r="Q290" s="2">
        <v>0</v>
      </c>
    </row>
    <row r="291" spans="15:17">
      <c r="O291" s="2">
        <f t="shared" si="8"/>
        <v>290</v>
      </c>
      <c r="P291" s="2">
        <v>63.305323928328107</v>
      </c>
      <c r="Q291" s="2">
        <v>0</v>
      </c>
    </row>
    <row r="292" spans="15:17">
      <c r="O292" s="2">
        <f t="shared" si="8"/>
        <v>291</v>
      </c>
      <c r="P292" s="2">
        <v>63.162944825279546</v>
      </c>
      <c r="Q292" s="2">
        <v>0</v>
      </c>
    </row>
    <row r="293" spans="15:17">
      <c r="O293" s="2">
        <f t="shared" si="8"/>
        <v>292</v>
      </c>
      <c r="P293" s="2">
        <v>61.577272472593691</v>
      </c>
      <c r="Q293" s="2">
        <v>0</v>
      </c>
    </row>
    <row r="294" spans="15:17">
      <c r="O294" s="2">
        <f t="shared" si="8"/>
        <v>293</v>
      </c>
      <c r="P294" s="2">
        <v>62.665043413325293</v>
      </c>
      <c r="Q294" s="2">
        <v>0</v>
      </c>
    </row>
    <row r="295" spans="15:17">
      <c r="O295" s="2">
        <f t="shared" si="8"/>
        <v>294</v>
      </c>
      <c r="P295" s="2">
        <v>61.11168825043449</v>
      </c>
      <c r="Q295" s="2">
        <v>0</v>
      </c>
    </row>
    <row r="296" spans="15:17">
      <c r="O296" s="2">
        <f t="shared" si="8"/>
        <v>295</v>
      </c>
      <c r="P296" s="2">
        <v>60.605447043170855</v>
      </c>
      <c r="Q296" s="2">
        <v>0</v>
      </c>
    </row>
    <row r="297" spans="15:17">
      <c r="O297" s="2">
        <f t="shared" si="8"/>
        <v>296</v>
      </c>
      <c r="P297" s="2">
        <v>61.958408707640274</v>
      </c>
      <c r="Q297" s="2">
        <v>0</v>
      </c>
    </row>
    <row r="298" spans="15:17">
      <c r="O298" s="2">
        <f t="shared" si="8"/>
        <v>297</v>
      </c>
      <c r="P298" s="2">
        <v>64.05731339696348</v>
      </c>
      <c r="Q298" s="2">
        <v>0</v>
      </c>
    </row>
    <row r="299" spans="15:17">
      <c r="O299" s="2">
        <f t="shared" si="8"/>
        <v>298</v>
      </c>
      <c r="P299" s="2">
        <v>61.943816746736715</v>
      </c>
      <c r="Q299" s="2">
        <v>0</v>
      </c>
    </row>
    <row r="300" spans="15:17">
      <c r="O300" s="2">
        <f t="shared" si="8"/>
        <v>299</v>
      </c>
      <c r="P300" s="2">
        <v>63.375501675564955</v>
      </c>
      <c r="Q300" s="2">
        <v>0</v>
      </c>
    </row>
    <row r="301" spans="15:17">
      <c r="O301" s="2">
        <f t="shared" si="8"/>
        <v>300</v>
      </c>
      <c r="P301" s="2">
        <v>60.758237879500491</v>
      </c>
      <c r="Q301" s="2">
        <v>0</v>
      </c>
    </row>
    <row r="302" spans="15:17">
      <c r="O302" s="2">
        <f t="shared" si="8"/>
        <v>301</v>
      </c>
      <c r="P302" s="2">
        <v>65.424039977846064</v>
      </c>
      <c r="Q302" s="2">
        <v>0</v>
      </c>
    </row>
    <row r="303" spans="15:17">
      <c r="O303" s="2">
        <f t="shared" si="8"/>
        <v>302</v>
      </c>
      <c r="P303" s="2">
        <v>64.821573295270341</v>
      </c>
      <c r="Q303" s="2">
        <v>0</v>
      </c>
    </row>
    <row r="304" spans="15:17">
      <c r="O304" s="2">
        <f t="shared" si="8"/>
        <v>303</v>
      </c>
      <c r="P304" s="2">
        <v>65.56041096525675</v>
      </c>
      <c r="Q304" s="2">
        <v>0</v>
      </c>
    </row>
    <row r="305" spans="15:17">
      <c r="O305" s="2">
        <f t="shared" si="8"/>
        <v>304</v>
      </c>
      <c r="P305" s="2">
        <v>68.289398962598341</v>
      </c>
      <c r="Q305" s="2">
        <v>0</v>
      </c>
    </row>
    <row r="306" spans="15:17">
      <c r="O306" s="2">
        <f t="shared" si="8"/>
        <v>305</v>
      </c>
      <c r="P306" s="2">
        <v>60.635803381908296</v>
      </c>
      <c r="Q306" s="2">
        <v>0</v>
      </c>
    </row>
    <row r="307" spans="15:17">
      <c r="O307" s="2">
        <f t="shared" si="8"/>
        <v>306</v>
      </c>
      <c r="P307" s="2">
        <v>62.592268772267033</v>
      </c>
      <c r="Q307" s="2">
        <v>0</v>
      </c>
    </row>
    <row r="308" spans="15:17">
      <c r="O308" s="2">
        <f t="shared" si="8"/>
        <v>307</v>
      </c>
      <c r="P308" s="2">
        <v>62.36062778593535</v>
      </c>
      <c r="Q308" s="2">
        <v>0</v>
      </c>
    </row>
    <row r="309" spans="15:17">
      <c r="O309" s="2">
        <f t="shared" si="8"/>
        <v>308</v>
      </c>
      <c r="P309" s="2">
        <v>64.038355190256297</v>
      </c>
      <c r="Q309" s="2">
        <v>0</v>
      </c>
    </row>
    <row r="310" spans="15:17">
      <c r="O310" s="2">
        <f t="shared" si="8"/>
        <v>309</v>
      </c>
      <c r="P310" s="2">
        <v>63.978889474066165</v>
      </c>
      <c r="Q310" s="2">
        <v>0</v>
      </c>
    </row>
    <row r="311" spans="15:17">
      <c r="O311" s="2">
        <f t="shared" si="8"/>
        <v>310</v>
      </c>
      <c r="P311" s="2">
        <v>65.82007542583716</v>
      </c>
      <c r="Q311" s="2">
        <v>0</v>
      </c>
    </row>
    <row r="312" spans="15:17">
      <c r="O312" s="2">
        <f t="shared" si="8"/>
        <v>311</v>
      </c>
      <c r="P312" s="2">
        <v>63.645809841795952</v>
      </c>
      <c r="Q312" s="2">
        <v>0</v>
      </c>
    </row>
    <row r="313" spans="15:17">
      <c r="O313" s="2">
        <f t="shared" si="8"/>
        <v>312</v>
      </c>
      <c r="P313" s="2">
        <v>62.345216096864092</v>
      </c>
      <c r="Q313" s="2">
        <v>0</v>
      </c>
    </row>
    <row r="314" spans="15:17">
      <c r="O314" s="2">
        <f t="shared" si="8"/>
        <v>313</v>
      </c>
      <c r="P314" s="2">
        <v>63.876050814196248</v>
      </c>
      <c r="Q314" s="2">
        <v>0</v>
      </c>
    </row>
    <row r="315" spans="15:17">
      <c r="O315" s="2">
        <f t="shared" si="8"/>
        <v>314</v>
      </c>
      <c r="P315" s="2">
        <v>61.687871762065683</v>
      </c>
      <c r="Q315" s="2">
        <v>0</v>
      </c>
    </row>
    <row r="316" spans="15:17">
      <c r="O316" s="2">
        <f t="shared" si="8"/>
        <v>315</v>
      </c>
      <c r="P316" s="2">
        <v>63.816458343210648</v>
      </c>
      <c r="Q316" s="2">
        <v>0</v>
      </c>
    </row>
    <row r="317" spans="15:17">
      <c r="O317" s="2">
        <f t="shared" si="8"/>
        <v>316</v>
      </c>
      <c r="P317" s="2">
        <v>61.830610206048796</v>
      </c>
      <c r="Q317" s="2">
        <v>0</v>
      </c>
    </row>
    <row r="318" spans="15:17">
      <c r="O318" s="2">
        <f t="shared" si="8"/>
        <v>317</v>
      </c>
      <c r="P318" s="2">
        <v>66.078240090352892</v>
      </c>
      <c r="Q318" s="2">
        <v>0</v>
      </c>
    </row>
    <row r="319" spans="15:17">
      <c r="O319" s="2">
        <f t="shared" si="8"/>
        <v>318</v>
      </c>
      <c r="P319" s="2">
        <v>60.19167585029723</v>
      </c>
      <c r="Q319" s="2">
        <v>0</v>
      </c>
    </row>
    <row r="320" spans="15:17">
      <c r="O320" s="2">
        <f t="shared" si="8"/>
        <v>319</v>
      </c>
      <c r="P320" s="2">
        <v>65.601012103352303</v>
      </c>
      <c r="Q320" s="2">
        <v>0</v>
      </c>
    </row>
    <row r="321" spans="15:17">
      <c r="O321" s="2">
        <f t="shared" si="8"/>
        <v>320</v>
      </c>
      <c r="P321" s="2">
        <v>63.260500045327966</v>
      </c>
      <c r="Q321" s="2">
        <v>0</v>
      </c>
    </row>
    <row r="322" spans="15:17">
      <c r="O322" s="2">
        <f t="shared" si="8"/>
        <v>321</v>
      </c>
      <c r="P322" s="2">
        <v>65.358571408401403</v>
      </c>
      <c r="Q322" s="2">
        <v>0</v>
      </c>
    </row>
    <row r="323" spans="15:17">
      <c r="O323" s="2">
        <f t="shared" si="8"/>
        <v>322</v>
      </c>
      <c r="P323" s="2">
        <v>63.348535507271215</v>
      </c>
      <c r="Q323" s="2">
        <v>0</v>
      </c>
    </row>
    <row r="324" spans="15:17">
      <c r="O324" s="2">
        <f t="shared" ref="O324:O387" si="9">O323+1</f>
        <v>323</v>
      </c>
      <c r="P324" s="2">
        <v>63.623415816815935</v>
      </c>
      <c r="Q324" s="2">
        <v>0</v>
      </c>
    </row>
    <row r="325" spans="15:17">
      <c r="O325" s="2">
        <f t="shared" si="9"/>
        <v>324</v>
      </c>
      <c r="P325" s="2">
        <v>58.615514631967656</v>
      </c>
      <c r="Q325" s="2">
        <v>1</v>
      </c>
    </row>
    <row r="326" spans="15:17">
      <c r="O326" s="2">
        <f t="shared" si="9"/>
        <v>325</v>
      </c>
      <c r="P326" s="2">
        <v>60.647285354068025</v>
      </c>
      <c r="Q326" s="2">
        <v>0</v>
      </c>
    </row>
    <row r="327" spans="15:17">
      <c r="O327" s="2">
        <f t="shared" si="9"/>
        <v>326</v>
      </c>
      <c r="P327" s="2">
        <v>63.337119509771192</v>
      </c>
      <c r="Q327" s="2">
        <v>0</v>
      </c>
    </row>
    <row r="328" spans="15:17">
      <c r="O328" s="2">
        <f t="shared" si="9"/>
        <v>327</v>
      </c>
      <c r="P328" s="2">
        <v>61.876756133951687</v>
      </c>
      <c r="Q328" s="2">
        <v>0</v>
      </c>
    </row>
    <row r="329" spans="15:17">
      <c r="O329" s="2">
        <f t="shared" si="9"/>
        <v>328</v>
      </c>
      <c r="P329" s="2">
        <v>64.050582452271414</v>
      </c>
      <c r="Q329" s="2">
        <v>0</v>
      </c>
    </row>
    <row r="330" spans="15:17">
      <c r="O330" s="2">
        <f t="shared" si="9"/>
        <v>329</v>
      </c>
      <c r="P330" s="2">
        <v>59.554970790739226</v>
      </c>
      <c r="Q330" s="2">
        <v>1</v>
      </c>
    </row>
    <row r="331" spans="15:17">
      <c r="O331" s="2">
        <f t="shared" si="9"/>
        <v>330</v>
      </c>
      <c r="P331" s="2">
        <v>62.668368683841997</v>
      </c>
      <c r="Q331" s="2">
        <v>0</v>
      </c>
    </row>
    <row r="332" spans="15:17">
      <c r="O332" s="2">
        <f t="shared" si="9"/>
        <v>331</v>
      </c>
      <c r="P332" s="2">
        <v>64.209971293688113</v>
      </c>
      <c r="Q332" s="2">
        <v>0</v>
      </c>
    </row>
    <row r="333" spans="15:17">
      <c r="O333" s="2">
        <f t="shared" si="9"/>
        <v>332</v>
      </c>
      <c r="P333" s="2">
        <v>64.550507086599481</v>
      </c>
      <c r="Q333" s="2">
        <v>0</v>
      </c>
    </row>
    <row r="334" spans="15:17">
      <c r="O334" s="2">
        <f t="shared" si="9"/>
        <v>333</v>
      </c>
      <c r="P334" s="2">
        <v>60.991538168765111</v>
      </c>
      <c r="Q334" s="2">
        <v>0</v>
      </c>
    </row>
    <row r="335" spans="15:17">
      <c r="O335" s="2">
        <f t="shared" si="9"/>
        <v>334</v>
      </c>
      <c r="P335" s="2">
        <v>65.99744294122371</v>
      </c>
      <c r="Q335" s="2">
        <v>0</v>
      </c>
    </row>
    <row r="336" spans="15:17">
      <c r="O336" s="2">
        <f t="shared" si="9"/>
        <v>335</v>
      </c>
      <c r="P336" s="2">
        <v>63.357899140709122</v>
      </c>
      <c r="Q336" s="2">
        <v>0</v>
      </c>
    </row>
    <row r="337" spans="15:17">
      <c r="O337" s="2">
        <f t="shared" si="9"/>
        <v>336</v>
      </c>
      <c r="P337" s="2">
        <v>60.67944776916098</v>
      </c>
      <c r="Q337" s="2">
        <v>0</v>
      </c>
    </row>
    <row r="338" spans="15:17">
      <c r="O338" s="2">
        <f t="shared" si="9"/>
        <v>337</v>
      </c>
      <c r="P338" s="2">
        <v>62.430223364208267</v>
      </c>
      <c r="Q338" s="2">
        <v>0</v>
      </c>
    </row>
    <row r="339" spans="15:17">
      <c r="O339" s="2">
        <f t="shared" si="9"/>
        <v>338</v>
      </c>
      <c r="P339" s="2">
        <v>61.377514232241104</v>
      </c>
      <c r="Q339" s="2">
        <v>0</v>
      </c>
    </row>
    <row r="340" spans="15:17">
      <c r="O340" s="2">
        <f t="shared" si="9"/>
        <v>339</v>
      </c>
      <c r="P340" s="2">
        <v>62.068199011253242</v>
      </c>
      <c r="Q340" s="2">
        <v>0</v>
      </c>
    </row>
    <row r="341" spans="15:17">
      <c r="O341" s="2">
        <f t="shared" si="9"/>
        <v>340</v>
      </c>
      <c r="P341" s="2">
        <v>67.408004107499309</v>
      </c>
      <c r="Q341" s="2">
        <v>0</v>
      </c>
    </row>
    <row r="342" spans="15:17">
      <c r="O342" s="2">
        <f t="shared" si="9"/>
        <v>341</v>
      </c>
      <c r="P342" s="2">
        <v>61.475641001003346</v>
      </c>
      <c r="Q342" s="2">
        <v>0</v>
      </c>
    </row>
    <row r="343" spans="15:17">
      <c r="O343" s="2">
        <f t="shared" si="9"/>
        <v>342</v>
      </c>
      <c r="P343" s="2">
        <v>63.844519375838203</v>
      </c>
      <c r="Q343" s="2">
        <v>0</v>
      </c>
    </row>
    <row r="344" spans="15:17">
      <c r="O344" s="2">
        <f t="shared" si="9"/>
        <v>343</v>
      </c>
      <c r="P344" s="2">
        <v>62.425491715883723</v>
      </c>
      <c r="Q344" s="2">
        <v>0</v>
      </c>
    </row>
    <row r="345" spans="15:17">
      <c r="O345" s="2">
        <f t="shared" si="9"/>
        <v>344</v>
      </c>
      <c r="P345" s="2">
        <v>61.98164777419133</v>
      </c>
      <c r="Q345" s="2">
        <v>0</v>
      </c>
    </row>
    <row r="346" spans="15:17">
      <c r="O346" s="2">
        <f t="shared" si="9"/>
        <v>345</v>
      </c>
      <c r="P346" s="2">
        <v>65.566671958093849</v>
      </c>
      <c r="Q346" s="2">
        <v>0</v>
      </c>
    </row>
    <row r="347" spans="15:17">
      <c r="O347" s="2">
        <f t="shared" si="9"/>
        <v>346</v>
      </c>
      <c r="P347" s="2">
        <v>60.996406885508691</v>
      </c>
      <c r="Q347" s="2">
        <v>0</v>
      </c>
    </row>
    <row r="348" spans="15:17">
      <c r="O348" s="2">
        <f t="shared" si="9"/>
        <v>347</v>
      </c>
      <c r="P348" s="2">
        <v>62.433321941443594</v>
      </c>
      <c r="Q348" s="2">
        <v>0</v>
      </c>
    </row>
    <row r="349" spans="15:17">
      <c r="O349" s="2">
        <f t="shared" si="9"/>
        <v>348</v>
      </c>
      <c r="P349" s="2">
        <v>64.119663322555795</v>
      </c>
      <c r="Q349" s="2">
        <v>0</v>
      </c>
    </row>
    <row r="350" spans="15:17">
      <c r="O350" s="2">
        <f t="shared" si="9"/>
        <v>349</v>
      </c>
      <c r="P350" s="2">
        <v>63.623123104871979</v>
      </c>
      <c r="Q350" s="2">
        <v>0</v>
      </c>
    </row>
    <row r="351" spans="15:17">
      <c r="O351" s="2">
        <f t="shared" si="9"/>
        <v>350</v>
      </c>
      <c r="P351" s="2">
        <v>63.262875238810722</v>
      </c>
      <c r="Q351" s="2">
        <v>0</v>
      </c>
    </row>
    <row r="352" spans="15:17">
      <c r="O352" s="2">
        <f t="shared" si="9"/>
        <v>351</v>
      </c>
      <c r="P352" s="2">
        <v>65.855140009825519</v>
      </c>
      <c r="Q352" s="2">
        <v>0</v>
      </c>
    </row>
    <row r="353" spans="15:17">
      <c r="O353" s="2">
        <f t="shared" si="9"/>
        <v>352</v>
      </c>
      <c r="P353" s="2">
        <v>63.115966024314844</v>
      </c>
      <c r="Q353" s="2">
        <v>0</v>
      </c>
    </row>
    <row r="354" spans="15:17">
      <c r="O354" s="2">
        <f t="shared" si="9"/>
        <v>353</v>
      </c>
      <c r="P354" s="2">
        <v>60.996146832347272</v>
      </c>
      <c r="Q354" s="2">
        <v>0</v>
      </c>
    </row>
    <row r="355" spans="15:17">
      <c r="O355" s="2">
        <f t="shared" si="9"/>
        <v>354</v>
      </c>
      <c r="P355" s="2">
        <v>62.741490068538042</v>
      </c>
      <c r="Q355" s="2">
        <v>0</v>
      </c>
    </row>
    <row r="356" spans="15:17">
      <c r="O356" s="2">
        <f t="shared" si="9"/>
        <v>355</v>
      </c>
      <c r="P356" s="2">
        <v>63.877833760245991</v>
      </c>
      <c r="Q356" s="2">
        <v>0</v>
      </c>
    </row>
    <row r="357" spans="15:17">
      <c r="O357" s="2">
        <f t="shared" si="9"/>
        <v>356</v>
      </c>
      <c r="P357" s="2">
        <v>61.860749173508637</v>
      </c>
      <c r="Q357" s="2">
        <v>0</v>
      </c>
    </row>
    <row r="358" spans="15:17">
      <c r="O358" s="2">
        <f t="shared" si="9"/>
        <v>357</v>
      </c>
      <c r="P358" s="2">
        <v>61.435251338606797</v>
      </c>
      <c r="Q358" s="2">
        <v>0</v>
      </c>
    </row>
    <row r="359" spans="15:17">
      <c r="O359" s="2">
        <f t="shared" si="9"/>
        <v>358</v>
      </c>
      <c r="P359" s="2">
        <v>64.594493163964515</v>
      </c>
      <c r="Q359" s="2">
        <v>0</v>
      </c>
    </row>
    <row r="360" spans="15:17">
      <c r="O360" s="2">
        <f t="shared" si="9"/>
        <v>359</v>
      </c>
      <c r="P360" s="2">
        <v>61.798493321902804</v>
      </c>
      <c r="Q360" s="2">
        <v>0</v>
      </c>
    </row>
    <row r="361" spans="15:17">
      <c r="O361" s="2">
        <f t="shared" si="9"/>
        <v>360</v>
      </c>
      <c r="P361" s="2">
        <v>65.378972441592381</v>
      </c>
      <c r="Q361" s="2">
        <v>0</v>
      </c>
    </row>
    <row r="362" spans="15:17">
      <c r="O362" s="2">
        <f t="shared" si="9"/>
        <v>361</v>
      </c>
      <c r="P362" s="2">
        <v>64.146744413912188</v>
      </c>
      <c r="Q362" s="2">
        <v>0</v>
      </c>
    </row>
    <row r="363" spans="15:17">
      <c r="O363" s="2">
        <f t="shared" si="9"/>
        <v>362</v>
      </c>
      <c r="P363" s="2">
        <v>64.48054728679169</v>
      </c>
      <c r="Q363" s="2">
        <v>0</v>
      </c>
    </row>
    <row r="364" spans="15:17">
      <c r="O364" s="2">
        <f t="shared" si="9"/>
        <v>363</v>
      </c>
      <c r="P364" s="2">
        <v>64.654819113274613</v>
      </c>
      <c r="Q364" s="2">
        <v>0</v>
      </c>
    </row>
    <row r="365" spans="15:17">
      <c r="O365" s="2">
        <f t="shared" si="9"/>
        <v>364</v>
      </c>
      <c r="P365" s="2">
        <v>62.672818536973843</v>
      </c>
      <c r="Q365" s="2">
        <v>0</v>
      </c>
    </row>
    <row r="366" spans="15:17">
      <c r="O366" s="2">
        <f t="shared" si="9"/>
        <v>365</v>
      </c>
      <c r="P366" s="2">
        <v>62.917392783613067</v>
      </c>
      <c r="Q366" s="2">
        <v>0</v>
      </c>
    </row>
    <row r="367" spans="15:17">
      <c r="O367" s="2">
        <f t="shared" si="9"/>
        <v>366</v>
      </c>
      <c r="P367" s="2">
        <v>63.692259181063442</v>
      </c>
      <c r="Q367" s="2">
        <v>0</v>
      </c>
    </row>
    <row r="368" spans="15:17">
      <c r="O368" s="2">
        <f t="shared" si="9"/>
        <v>367</v>
      </c>
      <c r="P368" s="2">
        <v>64.347811385369056</v>
      </c>
      <c r="Q368" s="2">
        <v>0</v>
      </c>
    </row>
    <row r="369" spans="15:17">
      <c r="O369" s="2">
        <f t="shared" si="9"/>
        <v>368</v>
      </c>
      <c r="P369" s="2">
        <v>64.842649869284088</v>
      </c>
      <c r="Q369" s="2">
        <v>0</v>
      </c>
    </row>
    <row r="370" spans="15:17">
      <c r="O370" s="2">
        <f t="shared" si="9"/>
        <v>369</v>
      </c>
      <c r="P370" s="2">
        <v>64.326866832587612</v>
      </c>
      <c r="Q370" s="2">
        <v>0</v>
      </c>
    </row>
    <row r="371" spans="15:17">
      <c r="O371" s="2">
        <f t="shared" si="9"/>
        <v>370</v>
      </c>
      <c r="P371" s="2">
        <v>68.075926937566919</v>
      </c>
      <c r="Q371" s="2">
        <v>0</v>
      </c>
    </row>
    <row r="372" spans="15:17">
      <c r="O372" s="2">
        <f t="shared" si="9"/>
        <v>371</v>
      </c>
      <c r="P372" s="2">
        <v>64.100814740149517</v>
      </c>
      <c r="Q372" s="2">
        <v>0</v>
      </c>
    </row>
    <row r="373" spans="15:17">
      <c r="O373" s="2">
        <f t="shared" si="9"/>
        <v>372</v>
      </c>
      <c r="P373" s="2">
        <v>59.83400385461357</v>
      </c>
      <c r="Q373" s="2">
        <v>1</v>
      </c>
    </row>
    <row r="374" spans="15:17">
      <c r="O374" s="2">
        <f t="shared" si="9"/>
        <v>373</v>
      </c>
      <c r="P374" s="2">
        <v>62.942274811306767</v>
      </c>
      <c r="Q374" s="2">
        <v>0</v>
      </c>
    </row>
    <row r="375" spans="15:17">
      <c r="O375" s="2">
        <f t="shared" si="9"/>
        <v>374</v>
      </c>
      <c r="P375" s="2">
        <v>64.717952529689811</v>
      </c>
      <c r="Q375" s="2">
        <v>0</v>
      </c>
    </row>
    <row r="376" spans="15:17">
      <c r="O376" s="2">
        <f t="shared" si="9"/>
        <v>375</v>
      </c>
      <c r="P376" s="2">
        <v>62.817449428681961</v>
      </c>
      <c r="Q376" s="2">
        <v>0</v>
      </c>
    </row>
    <row r="377" spans="15:17">
      <c r="O377" s="2">
        <f t="shared" si="9"/>
        <v>376</v>
      </c>
      <c r="P377" s="2">
        <v>63.590024179725944</v>
      </c>
      <c r="Q377" s="2">
        <v>0</v>
      </c>
    </row>
    <row r="378" spans="15:17">
      <c r="O378" s="2">
        <f t="shared" si="9"/>
        <v>377</v>
      </c>
      <c r="P378" s="2">
        <v>63.638898792733499</v>
      </c>
      <c r="Q378" s="2">
        <v>0</v>
      </c>
    </row>
    <row r="379" spans="15:17">
      <c r="O379" s="2">
        <f t="shared" si="9"/>
        <v>378</v>
      </c>
      <c r="P379" s="2">
        <v>64.631844229121924</v>
      </c>
      <c r="Q379" s="2">
        <v>0</v>
      </c>
    </row>
    <row r="380" spans="15:17">
      <c r="O380" s="2">
        <f t="shared" si="9"/>
        <v>379</v>
      </c>
      <c r="P380" s="2">
        <v>64.04367559444367</v>
      </c>
      <c r="Q380" s="2">
        <v>0</v>
      </c>
    </row>
    <row r="381" spans="15:17">
      <c r="O381" s="2">
        <f t="shared" si="9"/>
        <v>380</v>
      </c>
      <c r="P381" s="2">
        <v>62.093921821868058</v>
      </c>
      <c r="Q381" s="2">
        <v>0</v>
      </c>
    </row>
    <row r="382" spans="15:17">
      <c r="O382" s="2">
        <f t="shared" si="9"/>
        <v>381</v>
      </c>
      <c r="P382" s="2">
        <v>66.805500153275034</v>
      </c>
      <c r="Q382" s="2">
        <v>0</v>
      </c>
    </row>
    <row r="383" spans="15:17">
      <c r="O383" s="2">
        <f t="shared" si="9"/>
        <v>382</v>
      </c>
      <c r="P383" s="2">
        <v>62.529924908536003</v>
      </c>
      <c r="Q383" s="2">
        <v>0</v>
      </c>
    </row>
    <row r="384" spans="15:17">
      <c r="O384" s="2">
        <f t="shared" si="9"/>
        <v>383</v>
      </c>
      <c r="P384" s="2">
        <v>65.757671752321912</v>
      </c>
      <c r="Q384" s="2">
        <v>0</v>
      </c>
    </row>
    <row r="385" spans="15:17">
      <c r="O385" s="2">
        <f t="shared" si="9"/>
        <v>384</v>
      </c>
      <c r="P385" s="2">
        <v>62.58799780039562</v>
      </c>
      <c r="Q385" s="2">
        <v>0</v>
      </c>
    </row>
    <row r="386" spans="15:17">
      <c r="O386" s="2">
        <f t="shared" si="9"/>
        <v>385</v>
      </c>
      <c r="P386" s="2">
        <v>65.752696036069892</v>
      </c>
      <c r="Q386" s="2">
        <v>0</v>
      </c>
    </row>
    <row r="387" spans="15:17">
      <c r="O387" s="2">
        <f t="shared" si="9"/>
        <v>386</v>
      </c>
      <c r="P387" s="2">
        <v>64.986889563209644</v>
      </c>
      <c r="Q387" s="2">
        <v>0</v>
      </c>
    </row>
    <row r="388" spans="15:17">
      <c r="O388" s="2">
        <f t="shared" ref="O388:O451" si="10">O387+1</f>
        <v>387</v>
      </c>
      <c r="P388" s="2">
        <v>60.839078799086295</v>
      </c>
      <c r="Q388" s="2">
        <v>0</v>
      </c>
    </row>
    <row r="389" spans="15:17">
      <c r="O389" s="2">
        <f t="shared" si="10"/>
        <v>388</v>
      </c>
      <c r="P389" s="2">
        <v>63.501793220373052</v>
      </c>
      <c r="Q389" s="2">
        <v>0</v>
      </c>
    </row>
    <row r="390" spans="15:17">
      <c r="O390" s="2">
        <f t="shared" si="10"/>
        <v>389</v>
      </c>
      <c r="P390" s="2">
        <v>64.590674017061616</v>
      </c>
      <c r="Q390" s="2">
        <v>0</v>
      </c>
    </row>
    <row r="391" spans="15:17">
      <c r="O391" s="2">
        <f t="shared" si="10"/>
        <v>390</v>
      </c>
      <c r="P391" s="2">
        <v>64.011043177734663</v>
      </c>
      <c r="Q391" s="2">
        <v>0</v>
      </c>
    </row>
    <row r="392" spans="15:17">
      <c r="O392" s="2">
        <f t="shared" si="10"/>
        <v>391</v>
      </c>
      <c r="P392" s="2">
        <v>61.370833362027625</v>
      </c>
      <c r="Q392" s="2">
        <v>0</v>
      </c>
    </row>
    <row r="393" spans="15:17">
      <c r="O393" s="2">
        <f t="shared" si="10"/>
        <v>392</v>
      </c>
      <c r="P393" s="2">
        <v>66.766674883732463</v>
      </c>
      <c r="Q393" s="2">
        <v>0</v>
      </c>
    </row>
    <row r="394" spans="15:17">
      <c r="O394" s="2">
        <f t="shared" si="10"/>
        <v>393</v>
      </c>
      <c r="P394" s="2">
        <v>63.747612713203175</v>
      </c>
      <c r="Q394" s="2">
        <v>0</v>
      </c>
    </row>
    <row r="395" spans="15:17">
      <c r="O395" s="2">
        <f t="shared" si="10"/>
        <v>394</v>
      </c>
      <c r="P395" s="2">
        <v>64.691789882061371</v>
      </c>
      <c r="Q395" s="2">
        <v>0</v>
      </c>
    </row>
    <row r="396" spans="15:17">
      <c r="O396" s="2">
        <f t="shared" si="10"/>
        <v>395</v>
      </c>
      <c r="P396" s="2">
        <v>64.322240367630641</v>
      </c>
      <c r="Q396" s="2">
        <v>0</v>
      </c>
    </row>
    <row r="397" spans="15:17">
      <c r="O397" s="2">
        <f t="shared" si="10"/>
        <v>396</v>
      </c>
      <c r="P397" s="2">
        <v>56.870838561547579</v>
      </c>
      <c r="Q397" s="2">
        <v>1</v>
      </c>
    </row>
    <row r="398" spans="15:17">
      <c r="O398" s="2">
        <f t="shared" si="10"/>
        <v>397</v>
      </c>
      <c r="P398" s="2">
        <v>64.250989265909084</v>
      </c>
      <c r="Q398" s="2">
        <v>0</v>
      </c>
    </row>
    <row r="399" spans="15:17">
      <c r="O399" s="2">
        <f t="shared" si="10"/>
        <v>398</v>
      </c>
      <c r="P399" s="2">
        <v>65.111162297669111</v>
      </c>
      <c r="Q399" s="2">
        <v>0</v>
      </c>
    </row>
    <row r="400" spans="15:17">
      <c r="O400" s="2">
        <f t="shared" si="10"/>
        <v>399</v>
      </c>
      <c r="P400" s="2">
        <v>60.87242550861815</v>
      </c>
      <c r="Q400" s="2">
        <v>0</v>
      </c>
    </row>
    <row r="401" spans="15:17">
      <c r="O401" s="2">
        <f t="shared" si="10"/>
        <v>400</v>
      </c>
      <c r="P401" s="2">
        <v>64.785857601704464</v>
      </c>
      <c r="Q401" s="2">
        <v>0</v>
      </c>
    </row>
    <row r="402" spans="15:17">
      <c r="O402" s="2">
        <f t="shared" si="10"/>
        <v>401</v>
      </c>
      <c r="P402" s="2">
        <v>62.494518178534932</v>
      </c>
      <c r="Q402" s="2">
        <v>0</v>
      </c>
    </row>
    <row r="403" spans="15:17">
      <c r="O403" s="2">
        <f t="shared" si="10"/>
        <v>402</v>
      </c>
      <c r="P403" s="2">
        <v>61.103942583175353</v>
      </c>
      <c r="Q403" s="2">
        <v>0</v>
      </c>
    </row>
    <row r="404" spans="15:17">
      <c r="O404" s="2">
        <f t="shared" si="10"/>
        <v>403</v>
      </c>
      <c r="P404" s="2">
        <v>60.705778347769566</v>
      </c>
      <c r="Q404" s="2">
        <v>0</v>
      </c>
    </row>
    <row r="405" spans="15:17">
      <c r="O405" s="2">
        <f t="shared" si="10"/>
        <v>404</v>
      </c>
      <c r="P405" s="2">
        <v>61.719729670598802</v>
      </c>
      <c r="Q405" s="2">
        <v>0</v>
      </c>
    </row>
    <row r="406" spans="15:17">
      <c r="O406" s="2">
        <f t="shared" si="10"/>
        <v>405</v>
      </c>
      <c r="P406" s="2">
        <v>61.405860046090652</v>
      </c>
      <c r="Q406" s="2">
        <v>0</v>
      </c>
    </row>
    <row r="407" spans="15:17">
      <c r="O407" s="2">
        <f t="shared" si="10"/>
        <v>406</v>
      </c>
      <c r="P407" s="2">
        <v>61.9689817008462</v>
      </c>
      <c r="Q407" s="2">
        <v>0</v>
      </c>
    </row>
    <row r="408" spans="15:17">
      <c r="O408" s="2">
        <f t="shared" si="10"/>
        <v>407</v>
      </c>
      <c r="P408" s="2">
        <v>63.113091190044813</v>
      </c>
      <c r="Q408" s="2">
        <v>0</v>
      </c>
    </row>
    <row r="409" spans="15:17">
      <c r="O409" s="2">
        <f t="shared" si="10"/>
        <v>408</v>
      </c>
      <c r="P409" s="2">
        <v>60.960428589943476</v>
      </c>
      <c r="Q409" s="2">
        <v>0</v>
      </c>
    </row>
    <row r="410" spans="15:17">
      <c r="O410" s="2">
        <f t="shared" si="10"/>
        <v>409</v>
      </c>
      <c r="P410" s="2">
        <v>61.651140351177077</v>
      </c>
      <c r="Q410" s="2">
        <v>0</v>
      </c>
    </row>
    <row r="411" spans="15:17">
      <c r="O411" s="2">
        <f t="shared" si="10"/>
        <v>410</v>
      </c>
      <c r="P411" s="2">
        <v>63.876488146555815</v>
      </c>
      <c r="Q411" s="2">
        <v>0</v>
      </c>
    </row>
    <row r="412" spans="15:17">
      <c r="O412" s="2">
        <f t="shared" si="10"/>
        <v>411</v>
      </c>
      <c r="P412" s="2">
        <v>59.895425536066945</v>
      </c>
      <c r="Q412" s="2">
        <v>1</v>
      </c>
    </row>
    <row r="413" spans="15:17">
      <c r="O413" s="2">
        <f t="shared" si="10"/>
        <v>412</v>
      </c>
      <c r="P413" s="2">
        <v>63.674216013203377</v>
      </c>
      <c r="Q413" s="2">
        <v>0</v>
      </c>
    </row>
    <row r="414" spans="15:17">
      <c r="O414" s="2">
        <f t="shared" si="10"/>
        <v>413</v>
      </c>
      <c r="P414" s="2">
        <v>66.281332134243755</v>
      </c>
      <c r="Q414" s="2">
        <v>0</v>
      </c>
    </row>
    <row r="415" spans="15:17">
      <c r="O415" s="2">
        <f t="shared" si="10"/>
        <v>414</v>
      </c>
      <c r="P415" s="2">
        <v>64.648648580578836</v>
      </c>
      <c r="Q415" s="2">
        <v>0</v>
      </c>
    </row>
    <row r="416" spans="15:17">
      <c r="O416" s="2">
        <f t="shared" si="10"/>
        <v>415</v>
      </c>
      <c r="P416" s="2">
        <v>60.735379041706679</v>
      </c>
      <c r="Q416" s="2">
        <v>0</v>
      </c>
    </row>
    <row r="417" spans="15:17">
      <c r="O417" s="2">
        <f t="shared" si="10"/>
        <v>416</v>
      </c>
      <c r="P417" s="2">
        <v>59.456458700892675</v>
      </c>
      <c r="Q417" s="2">
        <v>1</v>
      </c>
    </row>
    <row r="418" spans="15:17">
      <c r="O418" s="2">
        <f t="shared" si="10"/>
        <v>417</v>
      </c>
      <c r="P418" s="2">
        <v>63.661042729782622</v>
      </c>
      <c r="Q418" s="2">
        <v>0</v>
      </c>
    </row>
    <row r="419" spans="15:17">
      <c r="O419" s="2">
        <f t="shared" si="10"/>
        <v>418</v>
      </c>
      <c r="P419" s="2">
        <v>63.024831803857651</v>
      </c>
      <c r="Q419" s="2">
        <v>0</v>
      </c>
    </row>
    <row r="420" spans="15:17">
      <c r="O420" s="2">
        <f t="shared" si="10"/>
        <v>419</v>
      </c>
      <c r="P420" s="2">
        <v>61.139067740132241</v>
      </c>
      <c r="Q420" s="2">
        <v>0</v>
      </c>
    </row>
    <row r="421" spans="15:17">
      <c r="O421" s="2">
        <f t="shared" si="10"/>
        <v>420</v>
      </c>
      <c r="P421" s="2">
        <v>63.693770855313979</v>
      </c>
      <c r="Q421" s="2">
        <v>0</v>
      </c>
    </row>
    <row r="422" spans="15:17">
      <c r="O422" s="2">
        <f t="shared" si="10"/>
        <v>421</v>
      </c>
      <c r="P422" s="2">
        <v>63.90102597697468</v>
      </c>
      <c r="Q422" s="2">
        <v>0</v>
      </c>
    </row>
    <row r="423" spans="15:17">
      <c r="O423" s="2">
        <f t="shared" si="10"/>
        <v>422</v>
      </c>
      <c r="P423" s="2">
        <v>64.117424647504166</v>
      </c>
      <c r="Q423" s="2">
        <v>0</v>
      </c>
    </row>
    <row r="424" spans="15:17">
      <c r="O424" s="2">
        <f t="shared" si="10"/>
        <v>423</v>
      </c>
      <c r="P424" s="2">
        <v>63.468475645751226</v>
      </c>
      <c r="Q424" s="2">
        <v>0</v>
      </c>
    </row>
    <row r="425" spans="15:17">
      <c r="O425" s="2">
        <f t="shared" si="10"/>
        <v>424</v>
      </c>
      <c r="P425" s="2">
        <v>62.335381145922341</v>
      </c>
      <c r="Q425" s="2">
        <v>0</v>
      </c>
    </row>
    <row r="426" spans="15:17">
      <c r="O426" s="2">
        <f t="shared" si="10"/>
        <v>425</v>
      </c>
      <c r="P426" s="2">
        <v>63.141199474146518</v>
      </c>
      <c r="Q426" s="2">
        <v>0</v>
      </c>
    </row>
    <row r="427" spans="15:17">
      <c r="O427" s="2">
        <f t="shared" si="10"/>
        <v>426</v>
      </c>
      <c r="P427" s="2">
        <v>65.029053281313622</v>
      </c>
      <c r="Q427" s="2">
        <v>0</v>
      </c>
    </row>
    <row r="428" spans="15:17">
      <c r="O428" s="2">
        <f t="shared" si="10"/>
        <v>427</v>
      </c>
      <c r="P428" s="2">
        <v>63.003749604254892</v>
      </c>
      <c r="Q428" s="2">
        <v>0</v>
      </c>
    </row>
    <row r="429" spans="15:17">
      <c r="O429" s="2">
        <f t="shared" si="10"/>
        <v>428</v>
      </c>
      <c r="P429" s="2">
        <v>64.275883277377631</v>
      </c>
      <c r="Q429" s="2">
        <v>0</v>
      </c>
    </row>
    <row r="430" spans="15:17">
      <c r="O430" s="2">
        <f t="shared" si="10"/>
        <v>429</v>
      </c>
      <c r="P430" s="2">
        <v>65.373944100658008</v>
      </c>
      <c r="Q430" s="2">
        <v>0</v>
      </c>
    </row>
    <row r="431" spans="15:17">
      <c r="O431" s="2">
        <f t="shared" si="10"/>
        <v>430</v>
      </c>
      <c r="P431" s="2">
        <v>66.171312932820868</v>
      </c>
      <c r="Q431" s="2">
        <v>0</v>
      </c>
    </row>
    <row r="432" spans="15:17">
      <c r="O432" s="2">
        <f t="shared" si="10"/>
        <v>431</v>
      </c>
      <c r="P432" s="2">
        <v>66.796317337163927</v>
      </c>
      <c r="Q432" s="2">
        <v>0</v>
      </c>
    </row>
    <row r="433" spans="15:17">
      <c r="O433" s="2">
        <f t="shared" si="10"/>
        <v>432</v>
      </c>
      <c r="P433" s="2">
        <v>61.482492314786121</v>
      </c>
      <c r="Q433" s="2">
        <v>0</v>
      </c>
    </row>
    <row r="434" spans="15:17">
      <c r="O434" s="2">
        <f t="shared" si="10"/>
        <v>433</v>
      </c>
      <c r="P434" s="2">
        <v>66.698535872412208</v>
      </c>
      <c r="Q434" s="2">
        <v>0</v>
      </c>
    </row>
    <row r="435" spans="15:17">
      <c r="O435" s="2">
        <f t="shared" si="10"/>
        <v>434</v>
      </c>
      <c r="P435" s="2">
        <v>64.39936938399822</v>
      </c>
      <c r="Q435" s="2">
        <v>0</v>
      </c>
    </row>
    <row r="436" spans="15:17">
      <c r="O436" s="2">
        <f t="shared" si="10"/>
        <v>435</v>
      </c>
      <c r="P436" s="2">
        <v>61.186593757402918</v>
      </c>
      <c r="Q436" s="2">
        <v>0</v>
      </c>
    </row>
    <row r="437" spans="15:17">
      <c r="O437" s="2">
        <f t="shared" si="10"/>
        <v>436</v>
      </c>
      <c r="P437" s="2">
        <v>63.601493496183622</v>
      </c>
      <c r="Q437" s="2">
        <v>0</v>
      </c>
    </row>
    <row r="438" spans="15:17">
      <c r="O438" s="2">
        <f t="shared" si="10"/>
        <v>437</v>
      </c>
      <c r="P438" s="2">
        <v>61.056610694184712</v>
      </c>
      <c r="Q438" s="2">
        <v>0</v>
      </c>
    </row>
    <row r="439" spans="15:17">
      <c r="O439" s="2">
        <f t="shared" si="10"/>
        <v>438</v>
      </c>
      <c r="P439" s="2">
        <v>62.180254259170347</v>
      </c>
      <c r="Q439" s="2">
        <v>0</v>
      </c>
    </row>
    <row r="440" spans="15:17">
      <c r="O440" s="2">
        <f t="shared" si="10"/>
        <v>439</v>
      </c>
      <c r="P440" s="2">
        <v>64.649777080605716</v>
      </c>
      <c r="Q440" s="2">
        <v>0</v>
      </c>
    </row>
    <row r="441" spans="15:17">
      <c r="O441" s="2">
        <f t="shared" si="10"/>
        <v>440</v>
      </c>
      <c r="P441" s="2">
        <v>62.876847032748969</v>
      </c>
      <c r="Q441" s="2">
        <v>0</v>
      </c>
    </row>
    <row r="442" spans="15:17">
      <c r="O442" s="2">
        <f t="shared" si="10"/>
        <v>441</v>
      </c>
      <c r="P442" s="2">
        <v>65.49601404622976</v>
      </c>
      <c r="Q442" s="2">
        <v>0</v>
      </c>
    </row>
    <row r="443" spans="15:17">
      <c r="O443" s="2">
        <f t="shared" si="10"/>
        <v>442</v>
      </c>
      <c r="P443" s="2">
        <v>61.178005829271207</v>
      </c>
      <c r="Q443" s="2">
        <v>0</v>
      </c>
    </row>
    <row r="444" spans="15:17">
      <c r="O444" s="2">
        <f t="shared" si="10"/>
        <v>443</v>
      </c>
      <c r="P444" s="2">
        <v>64.125507371135569</v>
      </c>
      <c r="Q444" s="2">
        <v>0</v>
      </c>
    </row>
    <row r="445" spans="15:17">
      <c r="O445" s="2">
        <f t="shared" si="10"/>
        <v>444</v>
      </c>
      <c r="P445" s="2">
        <v>66.301172289383786</v>
      </c>
      <c r="Q445" s="2">
        <v>0</v>
      </c>
    </row>
    <row r="446" spans="15:17">
      <c r="O446" s="2">
        <f t="shared" si="10"/>
        <v>445</v>
      </c>
      <c r="P446" s="2">
        <v>65.724170547545725</v>
      </c>
      <c r="Q446" s="2">
        <v>0</v>
      </c>
    </row>
    <row r="447" spans="15:17">
      <c r="O447" s="2">
        <f t="shared" si="10"/>
        <v>446</v>
      </c>
      <c r="P447" s="2">
        <v>64.005387687811918</v>
      </c>
      <c r="Q447" s="2">
        <v>0</v>
      </c>
    </row>
    <row r="448" spans="15:17">
      <c r="O448" s="2">
        <f t="shared" si="10"/>
        <v>447</v>
      </c>
      <c r="P448" s="2">
        <v>63.554103843230884</v>
      </c>
      <c r="Q448" s="2">
        <v>0</v>
      </c>
    </row>
    <row r="449" spans="15:17">
      <c r="O449" s="2">
        <f t="shared" si="10"/>
        <v>448</v>
      </c>
      <c r="P449" s="2">
        <v>64.638949090266834</v>
      </c>
      <c r="Q449" s="2">
        <v>0</v>
      </c>
    </row>
    <row r="450" spans="15:17">
      <c r="O450" s="2">
        <f t="shared" si="10"/>
        <v>449</v>
      </c>
      <c r="P450" s="2">
        <v>62.557844472336583</v>
      </c>
      <c r="Q450" s="2">
        <v>0</v>
      </c>
    </row>
    <row r="451" spans="15:17">
      <c r="O451" s="2">
        <f t="shared" si="10"/>
        <v>450</v>
      </c>
      <c r="P451" s="2">
        <v>63.883424778497016</v>
      </c>
      <c r="Q451" s="2">
        <v>0</v>
      </c>
    </row>
    <row r="452" spans="15:17">
      <c r="O452" s="2">
        <f t="shared" ref="O452:O515" si="11">O451+1</f>
        <v>451</v>
      </c>
      <c r="P452" s="2">
        <v>63.210334041551505</v>
      </c>
      <c r="Q452" s="2">
        <v>0</v>
      </c>
    </row>
    <row r="453" spans="15:17">
      <c r="O453" s="2">
        <f t="shared" si="11"/>
        <v>452</v>
      </c>
      <c r="P453" s="2">
        <v>64.659420909678687</v>
      </c>
      <c r="Q453" s="2">
        <v>0</v>
      </c>
    </row>
    <row r="454" spans="15:17">
      <c r="O454" s="2">
        <f t="shared" si="11"/>
        <v>453</v>
      </c>
      <c r="P454" s="2">
        <v>63.794723441558133</v>
      </c>
      <c r="Q454" s="2">
        <v>0</v>
      </c>
    </row>
    <row r="455" spans="15:17">
      <c r="O455" s="2">
        <f t="shared" si="11"/>
        <v>454</v>
      </c>
      <c r="P455" s="2">
        <v>63.637173663584718</v>
      </c>
      <c r="Q455" s="2">
        <v>0</v>
      </c>
    </row>
    <row r="456" spans="15:17">
      <c r="O456" s="2">
        <f t="shared" si="11"/>
        <v>455</v>
      </c>
      <c r="P456" s="2">
        <v>63.401012408269324</v>
      </c>
      <c r="Q456" s="2">
        <v>0</v>
      </c>
    </row>
    <row r="457" spans="15:17">
      <c r="O457" s="2">
        <f t="shared" si="11"/>
        <v>456</v>
      </c>
      <c r="P457" s="2">
        <v>61.889071445494892</v>
      </c>
      <c r="Q457" s="2">
        <v>0</v>
      </c>
    </row>
    <row r="458" spans="15:17">
      <c r="O458" s="2">
        <f t="shared" si="11"/>
        <v>457</v>
      </c>
      <c r="P458" s="2">
        <v>62.887317725128192</v>
      </c>
      <c r="Q458" s="2">
        <v>0</v>
      </c>
    </row>
    <row r="459" spans="15:17">
      <c r="O459" s="2">
        <f t="shared" si="11"/>
        <v>458</v>
      </c>
      <c r="P459" s="2">
        <v>63.564989124869484</v>
      </c>
      <c r="Q459" s="2">
        <v>0</v>
      </c>
    </row>
    <row r="460" spans="15:17">
      <c r="O460" s="2">
        <f t="shared" si="11"/>
        <v>459</v>
      </c>
      <c r="P460" s="2">
        <v>63.998639830778082</v>
      </c>
      <c r="Q460" s="2">
        <v>0</v>
      </c>
    </row>
    <row r="461" spans="15:17">
      <c r="O461" s="2">
        <f t="shared" si="11"/>
        <v>460</v>
      </c>
      <c r="P461" s="2">
        <v>62.383403386626817</v>
      </c>
      <c r="Q461" s="2">
        <v>0</v>
      </c>
    </row>
    <row r="462" spans="15:17">
      <c r="O462" s="2">
        <f t="shared" si="11"/>
        <v>461</v>
      </c>
      <c r="P462" s="2">
        <v>65.451155756384509</v>
      </c>
      <c r="Q462" s="2">
        <v>0</v>
      </c>
    </row>
    <row r="463" spans="15:17">
      <c r="O463" s="2">
        <f t="shared" si="11"/>
        <v>462</v>
      </c>
      <c r="P463" s="2">
        <v>65.706648366792464</v>
      </c>
      <c r="Q463" s="2">
        <v>0</v>
      </c>
    </row>
    <row r="464" spans="15:17">
      <c r="O464" s="2">
        <f t="shared" si="11"/>
        <v>463</v>
      </c>
      <c r="P464" s="2">
        <v>61.562486330082791</v>
      </c>
      <c r="Q464" s="2">
        <v>0</v>
      </c>
    </row>
    <row r="465" spans="15:17">
      <c r="O465" s="2">
        <f t="shared" si="11"/>
        <v>464</v>
      </c>
      <c r="P465" s="2">
        <v>65.258719884591784</v>
      </c>
      <c r="Q465" s="2">
        <v>0</v>
      </c>
    </row>
    <row r="466" spans="15:17">
      <c r="O466" s="2">
        <f t="shared" si="11"/>
        <v>465</v>
      </c>
      <c r="P466" s="2">
        <v>67.108472260157839</v>
      </c>
      <c r="Q466" s="2">
        <v>0</v>
      </c>
    </row>
    <row r="467" spans="15:17">
      <c r="O467" s="2">
        <f t="shared" si="11"/>
        <v>466</v>
      </c>
      <c r="P467" s="2">
        <v>60.573157716681223</v>
      </c>
      <c r="Q467" s="2">
        <v>0</v>
      </c>
    </row>
    <row r="468" spans="15:17">
      <c r="O468" s="2">
        <f t="shared" si="11"/>
        <v>467</v>
      </c>
      <c r="P468" s="2">
        <v>64.505982344657824</v>
      </c>
      <c r="Q468" s="2">
        <v>0</v>
      </c>
    </row>
    <row r="469" spans="15:17">
      <c r="O469" s="2">
        <f t="shared" si="11"/>
        <v>468</v>
      </c>
      <c r="P469" s="2">
        <v>60.908639199544311</v>
      </c>
      <c r="Q469" s="2">
        <v>0</v>
      </c>
    </row>
    <row r="470" spans="15:17">
      <c r="O470" s="2">
        <f t="shared" si="11"/>
        <v>469</v>
      </c>
      <c r="P470" s="2">
        <v>63.187765665613625</v>
      </c>
      <c r="Q470" s="2">
        <v>0</v>
      </c>
    </row>
    <row r="471" spans="15:17">
      <c r="O471" s="2">
        <f t="shared" si="11"/>
        <v>470</v>
      </c>
      <c r="P471" s="2">
        <v>63.441555817119074</v>
      </c>
      <c r="Q471" s="2">
        <v>0</v>
      </c>
    </row>
    <row r="472" spans="15:17">
      <c r="O472" s="2">
        <f t="shared" si="11"/>
        <v>471</v>
      </c>
      <c r="P472" s="2">
        <v>64.900177724379333</v>
      </c>
      <c r="Q472" s="2">
        <v>0</v>
      </c>
    </row>
    <row r="473" spans="15:17">
      <c r="O473" s="2">
        <f t="shared" si="11"/>
        <v>472</v>
      </c>
      <c r="P473" s="2">
        <v>63.817172787870902</v>
      </c>
      <c r="Q473" s="2">
        <v>0</v>
      </c>
    </row>
    <row r="474" spans="15:17">
      <c r="O474" s="2">
        <f t="shared" si="11"/>
        <v>473</v>
      </c>
      <c r="P474" s="2">
        <v>63.878354843271588</v>
      </c>
      <c r="Q474" s="2">
        <v>0</v>
      </c>
    </row>
    <row r="475" spans="15:17">
      <c r="O475" s="2">
        <f t="shared" si="11"/>
        <v>474</v>
      </c>
      <c r="P475" s="2">
        <v>64.240877058444937</v>
      </c>
      <c r="Q475" s="2">
        <v>0</v>
      </c>
    </row>
    <row r="476" spans="15:17">
      <c r="O476" s="2">
        <f t="shared" si="11"/>
        <v>475</v>
      </c>
      <c r="P476" s="2">
        <v>60.417110683284683</v>
      </c>
      <c r="Q476" s="2">
        <v>0</v>
      </c>
    </row>
    <row r="477" spans="15:17">
      <c r="O477" s="2">
        <f t="shared" si="11"/>
        <v>476</v>
      </c>
      <c r="P477" s="2">
        <v>63.005875578132418</v>
      </c>
      <c r="Q477" s="2">
        <v>0</v>
      </c>
    </row>
    <row r="478" spans="15:17">
      <c r="O478" s="2">
        <f t="shared" si="11"/>
        <v>477</v>
      </c>
      <c r="P478" s="2">
        <v>64.785090220445511</v>
      </c>
      <c r="Q478" s="2">
        <v>0</v>
      </c>
    </row>
    <row r="479" spans="15:17">
      <c r="O479" s="2">
        <f t="shared" si="11"/>
        <v>478</v>
      </c>
      <c r="P479" s="2">
        <v>64.438111724261773</v>
      </c>
      <c r="Q479" s="2">
        <v>0</v>
      </c>
    </row>
    <row r="480" spans="15:17">
      <c r="O480" s="2">
        <f t="shared" si="11"/>
        <v>479</v>
      </c>
      <c r="P480" s="2">
        <v>61.736287680626248</v>
      </c>
      <c r="Q480" s="2">
        <v>0</v>
      </c>
    </row>
    <row r="481" spans="15:17">
      <c r="O481" s="2">
        <f t="shared" si="11"/>
        <v>480</v>
      </c>
      <c r="P481" s="2">
        <v>63.784326647884335</v>
      </c>
      <c r="Q481" s="2">
        <v>0</v>
      </c>
    </row>
    <row r="482" spans="15:17">
      <c r="O482" s="2">
        <f t="shared" si="11"/>
        <v>481</v>
      </c>
      <c r="P482" s="2">
        <v>60.683640392342426</v>
      </c>
      <c r="Q482" s="2">
        <v>0</v>
      </c>
    </row>
    <row r="483" spans="15:17">
      <c r="O483" s="2">
        <f t="shared" si="11"/>
        <v>482</v>
      </c>
      <c r="P483" s="2">
        <v>60.588903406876817</v>
      </c>
      <c r="Q483" s="2">
        <v>0</v>
      </c>
    </row>
    <row r="484" spans="15:17">
      <c r="O484" s="2">
        <f t="shared" si="11"/>
        <v>483</v>
      </c>
      <c r="P484" s="2">
        <v>62.495795844428244</v>
      </c>
      <c r="Q484" s="2">
        <v>0</v>
      </c>
    </row>
    <row r="485" spans="15:17">
      <c r="O485" s="2">
        <f t="shared" si="11"/>
        <v>484</v>
      </c>
      <c r="P485" s="2">
        <v>67.488606433412841</v>
      </c>
      <c r="Q485" s="2">
        <v>0</v>
      </c>
    </row>
    <row r="486" spans="15:17">
      <c r="O486" s="2">
        <f t="shared" si="11"/>
        <v>485</v>
      </c>
      <c r="P486" s="2">
        <v>65.282617746210846</v>
      </c>
      <c r="Q486" s="2">
        <v>0</v>
      </c>
    </row>
    <row r="487" spans="15:17">
      <c r="O487" s="2">
        <f t="shared" si="11"/>
        <v>486</v>
      </c>
      <c r="P487" s="2">
        <v>64.99948333033916</v>
      </c>
      <c r="Q487" s="2">
        <v>0</v>
      </c>
    </row>
    <row r="488" spans="15:17">
      <c r="O488" s="2">
        <f t="shared" si="11"/>
        <v>487</v>
      </c>
      <c r="P488" s="2">
        <v>63.074958127926834</v>
      </c>
      <c r="Q488" s="2">
        <v>0</v>
      </c>
    </row>
    <row r="489" spans="15:17">
      <c r="O489" s="2">
        <f t="shared" si="11"/>
        <v>488</v>
      </c>
      <c r="P489" s="2">
        <v>57.787312657733345</v>
      </c>
      <c r="Q489" s="2">
        <v>1</v>
      </c>
    </row>
    <row r="490" spans="15:17">
      <c r="O490" s="2">
        <f t="shared" si="11"/>
        <v>489</v>
      </c>
      <c r="P490" s="2">
        <v>60.813121631989432</v>
      </c>
      <c r="Q490" s="2">
        <v>0</v>
      </c>
    </row>
    <row r="491" spans="15:17">
      <c r="O491" s="2">
        <f t="shared" si="11"/>
        <v>490</v>
      </c>
      <c r="P491" s="2">
        <v>64.577082452852139</v>
      </c>
      <c r="Q491" s="2">
        <v>0</v>
      </c>
    </row>
    <row r="492" spans="15:17">
      <c r="O492" s="2">
        <f t="shared" si="11"/>
        <v>491</v>
      </c>
      <c r="P492" s="2">
        <v>63.523482301167874</v>
      </c>
      <c r="Q492" s="2">
        <v>0</v>
      </c>
    </row>
    <row r="493" spans="15:17">
      <c r="O493" s="2">
        <f t="shared" si="11"/>
        <v>492</v>
      </c>
      <c r="P493" s="2">
        <v>63.42835551979271</v>
      </c>
      <c r="Q493" s="2">
        <v>0</v>
      </c>
    </row>
    <row r="494" spans="15:17">
      <c r="O494" s="2">
        <f t="shared" si="11"/>
        <v>493</v>
      </c>
      <c r="P494" s="2">
        <v>64.278127039336141</v>
      </c>
      <c r="Q494" s="2">
        <v>0</v>
      </c>
    </row>
    <row r="495" spans="15:17">
      <c r="O495" s="2">
        <f t="shared" si="11"/>
        <v>494</v>
      </c>
      <c r="P495" s="2">
        <v>60.251238059958595</v>
      </c>
      <c r="Q495" s="2">
        <v>0</v>
      </c>
    </row>
    <row r="496" spans="15:17">
      <c r="O496" s="2">
        <f t="shared" si="11"/>
        <v>495</v>
      </c>
      <c r="P496" s="2">
        <v>64.951554335886243</v>
      </c>
      <c r="Q496" s="2">
        <v>0</v>
      </c>
    </row>
    <row r="497" spans="15:17">
      <c r="O497" s="2">
        <f t="shared" si="11"/>
        <v>496</v>
      </c>
      <c r="P497" s="2">
        <v>62.307338525925786</v>
      </c>
      <c r="Q497" s="2">
        <v>0</v>
      </c>
    </row>
    <row r="498" spans="15:17">
      <c r="O498" s="2">
        <f t="shared" si="11"/>
        <v>497</v>
      </c>
      <c r="P498" s="2">
        <v>64.614093461820772</v>
      </c>
      <c r="Q498" s="2">
        <v>0</v>
      </c>
    </row>
    <row r="499" spans="15:17">
      <c r="O499" s="2">
        <f t="shared" si="11"/>
        <v>498</v>
      </c>
      <c r="P499" s="2">
        <v>64.743891774372258</v>
      </c>
      <c r="Q499" s="2">
        <v>0</v>
      </c>
    </row>
    <row r="500" spans="15:17">
      <c r="O500" s="2">
        <f t="shared" si="11"/>
        <v>499</v>
      </c>
      <c r="P500" s="2">
        <v>64.516161369977866</v>
      </c>
      <c r="Q500" s="2">
        <v>0</v>
      </c>
    </row>
    <row r="501" spans="15:17">
      <c r="O501" s="2">
        <f t="shared" si="11"/>
        <v>500</v>
      </c>
      <c r="P501" s="2">
        <v>66.011967798833808</v>
      </c>
      <c r="Q501" s="2">
        <v>0</v>
      </c>
    </row>
    <row r="502" spans="15:17">
      <c r="O502" s="2">
        <f t="shared" si="11"/>
        <v>501</v>
      </c>
      <c r="P502" s="2">
        <v>64.4726716777364</v>
      </c>
      <c r="Q502" s="2">
        <v>0</v>
      </c>
    </row>
    <row r="503" spans="15:17">
      <c r="O503" s="2">
        <f t="shared" si="11"/>
        <v>502</v>
      </c>
      <c r="P503" s="2">
        <v>61.685644808261912</v>
      </c>
      <c r="Q503" s="2">
        <v>0</v>
      </c>
    </row>
    <row r="504" spans="15:17">
      <c r="O504" s="2">
        <f t="shared" si="11"/>
        <v>503</v>
      </c>
      <c r="P504" s="2">
        <v>63.71042742802809</v>
      </c>
      <c r="Q504" s="2">
        <v>0</v>
      </c>
    </row>
    <row r="505" spans="15:17">
      <c r="O505" s="2">
        <f t="shared" si="11"/>
        <v>504</v>
      </c>
      <c r="P505" s="2">
        <v>63.602556101399259</v>
      </c>
      <c r="Q505" s="2">
        <v>0</v>
      </c>
    </row>
    <row r="506" spans="15:17">
      <c r="O506" s="2">
        <f t="shared" si="11"/>
        <v>505</v>
      </c>
      <c r="P506" s="2">
        <v>64.369233512079049</v>
      </c>
      <c r="Q506" s="2">
        <v>0</v>
      </c>
    </row>
    <row r="507" spans="15:17">
      <c r="O507" s="2">
        <f t="shared" si="11"/>
        <v>506</v>
      </c>
      <c r="P507" s="2">
        <v>63.861446105981344</v>
      </c>
      <c r="Q507" s="2">
        <v>0</v>
      </c>
    </row>
    <row r="508" spans="15:17">
      <c r="O508" s="2">
        <f t="shared" si="11"/>
        <v>507</v>
      </c>
      <c r="P508" s="2">
        <v>62.435358627967695</v>
      </c>
      <c r="Q508" s="2">
        <v>0</v>
      </c>
    </row>
    <row r="509" spans="15:17">
      <c r="O509" s="2">
        <f t="shared" si="11"/>
        <v>508</v>
      </c>
      <c r="P509" s="2">
        <v>64.569351031862666</v>
      </c>
      <c r="Q509" s="2">
        <v>0</v>
      </c>
    </row>
    <row r="510" spans="15:17">
      <c r="O510" s="2">
        <f t="shared" si="11"/>
        <v>509</v>
      </c>
      <c r="P510" s="2">
        <v>64.820712813869548</v>
      </c>
      <c r="Q510" s="2">
        <v>0</v>
      </c>
    </row>
    <row r="511" spans="15:17">
      <c r="O511" s="2">
        <f t="shared" si="11"/>
        <v>510</v>
      </c>
      <c r="P511" s="2">
        <v>62.477145441291597</v>
      </c>
      <c r="Q511" s="2">
        <v>0</v>
      </c>
    </row>
    <row r="512" spans="15:17">
      <c r="O512" s="2">
        <f t="shared" si="11"/>
        <v>511</v>
      </c>
      <c r="P512" s="2">
        <v>61.952857443515178</v>
      </c>
      <c r="Q512" s="2">
        <v>0</v>
      </c>
    </row>
    <row r="513" spans="15:17">
      <c r="O513" s="2">
        <f t="shared" si="11"/>
        <v>512</v>
      </c>
      <c r="P513" s="2">
        <v>59.089204999629018</v>
      </c>
      <c r="Q513" s="2">
        <v>1</v>
      </c>
    </row>
    <row r="514" spans="15:17">
      <c r="O514" s="2">
        <f t="shared" si="11"/>
        <v>513</v>
      </c>
      <c r="P514" s="2">
        <v>63.698533801208924</v>
      </c>
      <c r="Q514" s="2">
        <v>0</v>
      </c>
    </row>
    <row r="515" spans="15:17">
      <c r="O515" s="2">
        <f t="shared" si="11"/>
        <v>514</v>
      </c>
      <c r="P515" s="2">
        <v>64.576351723692468</v>
      </c>
      <c r="Q515" s="2">
        <v>0</v>
      </c>
    </row>
    <row r="516" spans="15:17">
      <c r="O516" s="2">
        <f t="shared" ref="O516:O579" si="12">O515+1</f>
        <v>515</v>
      </c>
      <c r="P516" s="2">
        <v>60.847268690763585</v>
      </c>
      <c r="Q516" s="2">
        <v>0</v>
      </c>
    </row>
    <row r="517" spans="15:17">
      <c r="O517" s="2">
        <f t="shared" si="12"/>
        <v>516</v>
      </c>
      <c r="P517" s="2">
        <v>63.02498758387145</v>
      </c>
      <c r="Q517" s="2">
        <v>0</v>
      </c>
    </row>
    <row r="518" spans="15:17">
      <c r="O518" s="2">
        <f t="shared" si="12"/>
        <v>517</v>
      </c>
      <c r="P518" s="2">
        <v>68.060481961278199</v>
      </c>
      <c r="Q518" s="2">
        <v>0</v>
      </c>
    </row>
    <row r="519" spans="15:17">
      <c r="O519" s="2">
        <f t="shared" si="12"/>
        <v>518</v>
      </c>
      <c r="P519" s="2">
        <v>64.417647377544199</v>
      </c>
      <c r="Q519" s="2">
        <v>0</v>
      </c>
    </row>
    <row r="520" spans="15:17">
      <c r="O520" s="2">
        <f t="shared" si="12"/>
        <v>519</v>
      </c>
      <c r="P520" s="2">
        <v>64.625473514154066</v>
      </c>
      <c r="Q520" s="2">
        <v>0</v>
      </c>
    </row>
    <row r="521" spans="15:17">
      <c r="O521" s="2">
        <f t="shared" si="12"/>
        <v>520</v>
      </c>
      <c r="P521" s="2">
        <v>59.221742851417972</v>
      </c>
      <c r="Q521" s="2">
        <v>1</v>
      </c>
    </row>
    <row r="522" spans="15:17">
      <c r="O522" s="2">
        <f t="shared" si="12"/>
        <v>521</v>
      </c>
      <c r="P522" s="2">
        <v>62.904750224803834</v>
      </c>
      <c r="Q522" s="2">
        <v>0</v>
      </c>
    </row>
    <row r="523" spans="15:17">
      <c r="O523" s="2">
        <f t="shared" si="12"/>
        <v>522</v>
      </c>
      <c r="P523" s="2">
        <v>64.967419144771213</v>
      </c>
      <c r="Q523" s="2">
        <v>0</v>
      </c>
    </row>
    <row r="524" spans="15:17">
      <c r="O524" s="2">
        <f t="shared" si="12"/>
        <v>523</v>
      </c>
      <c r="P524" s="2">
        <v>64.783571756287344</v>
      </c>
      <c r="Q524" s="2">
        <v>0</v>
      </c>
    </row>
    <row r="525" spans="15:17">
      <c r="O525" s="2">
        <f t="shared" si="12"/>
        <v>524</v>
      </c>
      <c r="P525" s="2">
        <v>64.457703934316839</v>
      </c>
      <c r="Q525" s="2">
        <v>0</v>
      </c>
    </row>
    <row r="526" spans="15:17">
      <c r="O526" s="2">
        <f t="shared" si="12"/>
        <v>525</v>
      </c>
      <c r="P526" s="2">
        <v>63.992029252749568</v>
      </c>
      <c r="Q526" s="2">
        <v>0</v>
      </c>
    </row>
    <row r="527" spans="15:17">
      <c r="O527" s="2">
        <f t="shared" si="12"/>
        <v>526</v>
      </c>
      <c r="P527" s="2">
        <v>61.139195253193236</v>
      </c>
      <c r="Q527" s="2">
        <v>0</v>
      </c>
    </row>
    <row r="528" spans="15:17">
      <c r="O528" s="2">
        <f t="shared" si="12"/>
        <v>527</v>
      </c>
      <c r="P528" s="2">
        <v>64.183492814016745</v>
      </c>
      <c r="Q528" s="2">
        <v>0</v>
      </c>
    </row>
    <row r="529" spans="15:17">
      <c r="O529" s="2">
        <f t="shared" si="12"/>
        <v>528</v>
      </c>
      <c r="P529" s="2">
        <v>60.52424382345059</v>
      </c>
      <c r="Q529" s="2">
        <v>0</v>
      </c>
    </row>
    <row r="530" spans="15:17">
      <c r="O530" s="2">
        <f t="shared" si="12"/>
        <v>529</v>
      </c>
      <c r="P530" s="2">
        <v>63.567483291904665</v>
      </c>
      <c r="Q530" s="2">
        <v>0</v>
      </c>
    </row>
    <row r="531" spans="15:17">
      <c r="O531" s="2">
        <f t="shared" si="12"/>
        <v>530</v>
      </c>
      <c r="P531" s="2">
        <v>64.780966562053322</v>
      </c>
      <c r="Q531" s="2">
        <v>0</v>
      </c>
    </row>
    <row r="532" spans="15:17">
      <c r="O532" s="2">
        <f t="shared" si="12"/>
        <v>531</v>
      </c>
      <c r="P532" s="2">
        <v>63.215073268557525</v>
      </c>
      <c r="Q532" s="2">
        <v>0</v>
      </c>
    </row>
    <row r="533" spans="15:17">
      <c r="O533" s="2">
        <f t="shared" si="12"/>
        <v>532</v>
      </c>
      <c r="P533" s="2">
        <v>68.266455474298454</v>
      </c>
      <c r="Q533" s="2">
        <v>0</v>
      </c>
    </row>
    <row r="534" spans="15:17">
      <c r="O534" s="2">
        <f t="shared" si="12"/>
        <v>533</v>
      </c>
      <c r="P534" s="2">
        <v>60.56048386573547</v>
      </c>
      <c r="Q534" s="2">
        <v>0</v>
      </c>
    </row>
    <row r="535" spans="15:17">
      <c r="O535" s="2">
        <f t="shared" si="12"/>
        <v>534</v>
      </c>
      <c r="P535" s="2">
        <v>62.801147305506831</v>
      </c>
      <c r="Q535" s="2">
        <v>0</v>
      </c>
    </row>
    <row r="536" spans="15:17">
      <c r="O536" s="2">
        <f t="shared" si="12"/>
        <v>535</v>
      </c>
      <c r="P536" s="2">
        <v>62.505024458881365</v>
      </c>
      <c r="Q536" s="2">
        <v>0</v>
      </c>
    </row>
    <row r="537" spans="15:17">
      <c r="O537" s="2">
        <f t="shared" si="12"/>
        <v>536</v>
      </c>
      <c r="P537" s="2">
        <v>66.099106710739875</v>
      </c>
      <c r="Q537" s="2">
        <v>0</v>
      </c>
    </row>
    <row r="538" spans="15:17">
      <c r="O538" s="2">
        <f t="shared" si="12"/>
        <v>537</v>
      </c>
      <c r="P538" s="2">
        <v>64.883493059014938</v>
      </c>
      <c r="Q538" s="2">
        <v>0</v>
      </c>
    </row>
    <row r="539" spans="15:17">
      <c r="O539" s="2">
        <f t="shared" si="12"/>
        <v>538</v>
      </c>
      <c r="P539" s="2">
        <v>66.518712223055886</v>
      </c>
      <c r="Q539" s="2">
        <v>0</v>
      </c>
    </row>
    <row r="540" spans="15:17">
      <c r="O540" s="2">
        <f t="shared" si="12"/>
        <v>539</v>
      </c>
      <c r="P540" s="2">
        <v>67.692134412311347</v>
      </c>
      <c r="Q540" s="2">
        <v>0</v>
      </c>
    </row>
    <row r="541" spans="15:17">
      <c r="O541" s="2">
        <f t="shared" si="12"/>
        <v>540</v>
      </c>
      <c r="P541" s="2">
        <v>66.11403098644422</v>
      </c>
      <c r="Q541" s="2">
        <v>0</v>
      </c>
    </row>
    <row r="542" spans="15:17">
      <c r="O542" s="2">
        <f t="shared" si="12"/>
        <v>541</v>
      </c>
      <c r="P542" s="2">
        <v>63.04390123881344</v>
      </c>
      <c r="Q542" s="2">
        <v>0</v>
      </c>
    </row>
    <row r="543" spans="15:17">
      <c r="O543" s="2">
        <f t="shared" si="12"/>
        <v>542</v>
      </c>
      <c r="P543" s="2">
        <v>60.594439917434698</v>
      </c>
      <c r="Q543" s="2">
        <v>0</v>
      </c>
    </row>
    <row r="544" spans="15:17">
      <c r="O544" s="2">
        <f t="shared" si="12"/>
        <v>543</v>
      </c>
      <c r="P544" s="2">
        <v>62.96255515326591</v>
      </c>
      <c r="Q544" s="2">
        <v>0</v>
      </c>
    </row>
    <row r="545" spans="15:17">
      <c r="O545" s="2">
        <f t="shared" si="12"/>
        <v>544</v>
      </c>
      <c r="P545" s="2">
        <v>62.628428840284656</v>
      </c>
      <c r="Q545" s="2">
        <v>0</v>
      </c>
    </row>
    <row r="546" spans="15:17">
      <c r="O546" s="2">
        <f t="shared" si="12"/>
        <v>545</v>
      </c>
      <c r="P546" s="2">
        <v>60.349712925485683</v>
      </c>
      <c r="Q546" s="2">
        <v>0</v>
      </c>
    </row>
    <row r="547" spans="15:17">
      <c r="O547" s="2">
        <f t="shared" si="12"/>
        <v>546</v>
      </c>
      <c r="P547" s="2">
        <v>64.286938122395625</v>
      </c>
      <c r="Q547" s="2">
        <v>0</v>
      </c>
    </row>
    <row r="548" spans="15:17">
      <c r="O548" s="2">
        <f t="shared" si="12"/>
        <v>547</v>
      </c>
      <c r="P548" s="2">
        <v>66.97863605329141</v>
      </c>
      <c r="Q548" s="2">
        <v>0</v>
      </c>
    </row>
    <row r="549" spans="15:17">
      <c r="O549" s="2">
        <f t="shared" si="12"/>
        <v>548</v>
      </c>
      <c r="P549" s="2">
        <v>60.071162452669853</v>
      </c>
      <c r="Q549" s="2">
        <v>0</v>
      </c>
    </row>
    <row r="550" spans="15:17">
      <c r="O550" s="2">
        <f t="shared" si="12"/>
        <v>549</v>
      </c>
      <c r="P550" s="2">
        <v>62.433918353861067</v>
      </c>
      <c r="Q550" s="2">
        <v>0</v>
      </c>
    </row>
    <row r="551" spans="15:17">
      <c r="O551" s="2">
        <f t="shared" si="12"/>
        <v>550</v>
      </c>
      <c r="P551" s="2">
        <v>65.321822292018481</v>
      </c>
      <c r="Q551" s="2">
        <v>0</v>
      </c>
    </row>
    <row r="552" spans="15:17">
      <c r="O552" s="2">
        <f t="shared" si="12"/>
        <v>551</v>
      </c>
      <c r="P552" s="2">
        <v>64.638363288149066</v>
      </c>
      <c r="Q552" s="2">
        <v>0</v>
      </c>
    </row>
    <row r="553" spans="15:17">
      <c r="O553" s="2">
        <f t="shared" si="12"/>
        <v>552</v>
      </c>
      <c r="P553" s="2">
        <v>63.485781523160497</v>
      </c>
      <c r="Q553" s="2">
        <v>0</v>
      </c>
    </row>
    <row r="554" spans="15:17">
      <c r="O554" s="2">
        <f t="shared" si="12"/>
        <v>553</v>
      </c>
      <c r="P554" s="2">
        <v>66.045779545642446</v>
      </c>
      <c r="Q554" s="2">
        <v>0</v>
      </c>
    </row>
    <row r="555" spans="15:17">
      <c r="O555" s="2">
        <f t="shared" si="12"/>
        <v>554</v>
      </c>
      <c r="P555" s="2">
        <v>62.150576527749685</v>
      </c>
      <c r="Q555" s="2">
        <v>0</v>
      </c>
    </row>
    <row r="556" spans="15:17">
      <c r="O556" s="2">
        <f t="shared" si="12"/>
        <v>555</v>
      </c>
      <c r="P556" s="2">
        <v>63.523410646233266</v>
      </c>
      <c r="Q556" s="2">
        <v>0</v>
      </c>
    </row>
    <row r="557" spans="15:17">
      <c r="O557" s="2">
        <f t="shared" si="12"/>
        <v>556</v>
      </c>
      <c r="P557" s="2">
        <v>64.13833844484131</v>
      </c>
      <c r="Q557" s="2">
        <v>0</v>
      </c>
    </row>
    <row r="558" spans="15:17">
      <c r="O558" s="2">
        <f t="shared" si="12"/>
        <v>557</v>
      </c>
      <c r="P558" s="2">
        <v>63.710406479678511</v>
      </c>
      <c r="Q558" s="2">
        <v>0</v>
      </c>
    </row>
    <row r="559" spans="15:17">
      <c r="O559" s="2">
        <f t="shared" si="12"/>
        <v>558</v>
      </c>
      <c r="P559" s="2">
        <v>59.124013051297126</v>
      </c>
      <c r="Q559" s="2">
        <v>1</v>
      </c>
    </row>
    <row r="560" spans="15:17">
      <c r="O560" s="2">
        <f t="shared" si="12"/>
        <v>559</v>
      </c>
      <c r="P560" s="2">
        <v>58.983753655586426</v>
      </c>
      <c r="Q560" s="2">
        <v>1</v>
      </c>
    </row>
    <row r="561" spans="15:17">
      <c r="O561" s="2">
        <f t="shared" si="12"/>
        <v>560</v>
      </c>
      <c r="P561" s="2">
        <v>61.301239536670444</v>
      </c>
      <c r="Q561" s="2">
        <v>0</v>
      </c>
    </row>
    <row r="562" spans="15:17">
      <c r="O562" s="2">
        <f t="shared" si="12"/>
        <v>561</v>
      </c>
      <c r="P562" s="2">
        <v>61.96132899007155</v>
      </c>
      <c r="Q562" s="2">
        <v>0</v>
      </c>
    </row>
    <row r="563" spans="15:17">
      <c r="O563" s="2">
        <f t="shared" si="12"/>
        <v>562</v>
      </c>
      <c r="P563" s="2">
        <v>62.566547719946129</v>
      </c>
      <c r="Q563" s="2">
        <v>0</v>
      </c>
    </row>
    <row r="564" spans="15:17">
      <c r="O564" s="2">
        <f t="shared" si="12"/>
        <v>563</v>
      </c>
      <c r="P564" s="2">
        <v>61.035839779449717</v>
      </c>
      <c r="Q564" s="2">
        <v>0</v>
      </c>
    </row>
    <row r="565" spans="15:17">
      <c r="O565" s="2">
        <f t="shared" si="12"/>
        <v>564</v>
      </c>
      <c r="P565" s="2">
        <v>63.678340464319746</v>
      </c>
      <c r="Q565" s="2">
        <v>0</v>
      </c>
    </row>
    <row r="566" spans="15:17">
      <c r="O566" s="2">
        <f t="shared" si="12"/>
        <v>565</v>
      </c>
      <c r="P566" s="2">
        <v>64.500610195689745</v>
      </c>
      <c r="Q566" s="2">
        <v>0</v>
      </c>
    </row>
    <row r="567" spans="15:17">
      <c r="O567" s="2">
        <f t="shared" si="12"/>
        <v>566</v>
      </c>
      <c r="P567" s="2">
        <v>66.458354586249982</v>
      </c>
      <c r="Q567" s="2">
        <v>0</v>
      </c>
    </row>
    <row r="568" spans="15:17">
      <c r="O568" s="2">
        <f t="shared" si="12"/>
        <v>567</v>
      </c>
      <c r="P568" s="2">
        <v>62.473250191201458</v>
      </c>
      <c r="Q568" s="2">
        <v>0</v>
      </c>
    </row>
    <row r="569" spans="15:17">
      <c r="O569" s="2">
        <f t="shared" si="12"/>
        <v>568</v>
      </c>
      <c r="P569" s="2">
        <v>65.910830732827193</v>
      </c>
      <c r="Q569" s="2">
        <v>0</v>
      </c>
    </row>
    <row r="570" spans="15:17">
      <c r="O570" s="2">
        <f t="shared" si="12"/>
        <v>569</v>
      </c>
      <c r="P570" s="2">
        <v>65.386221242807892</v>
      </c>
      <c r="Q570" s="2">
        <v>0</v>
      </c>
    </row>
    <row r="571" spans="15:17">
      <c r="O571" s="2">
        <f t="shared" si="12"/>
        <v>570</v>
      </c>
      <c r="P571" s="2">
        <v>64.69448614802323</v>
      </c>
      <c r="Q571" s="2">
        <v>0</v>
      </c>
    </row>
    <row r="572" spans="15:17">
      <c r="O572" s="2">
        <f t="shared" si="12"/>
        <v>571</v>
      </c>
      <c r="P572" s="2">
        <v>62.520082093848409</v>
      </c>
      <c r="Q572" s="2">
        <v>0</v>
      </c>
    </row>
    <row r="573" spans="15:17">
      <c r="O573" s="2">
        <f t="shared" si="12"/>
        <v>572</v>
      </c>
      <c r="P573" s="2">
        <v>58.224406997365804</v>
      </c>
      <c r="Q573" s="2">
        <v>1</v>
      </c>
    </row>
    <row r="574" spans="15:17">
      <c r="O574" s="2">
        <f t="shared" si="12"/>
        <v>573</v>
      </c>
      <c r="P574" s="2">
        <v>61.583870558712952</v>
      </c>
      <c r="Q574" s="2">
        <v>0</v>
      </c>
    </row>
    <row r="575" spans="15:17">
      <c r="O575" s="2">
        <f t="shared" si="12"/>
        <v>574</v>
      </c>
      <c r="P575" s="2">
        <v>61.706787797706525</v>
      </c>
      <c r="Q575" s="2">
        <v>0</v>
      </c>
    </row>
    <row r="576" spans="15:17">
      <c r="O576" s="2">
        <f t="shared" si="12"/>
        <v>575</v>
      </c>
      <c r="P576" s="2">
        <v>64.465858790867159</v>
      </c>
      <c r="Q576" s="2">
        <v>0</v>
      </c>
    </row>
    <row r="577" spans="15:17">
      <c r="O577" s="2">
        <f t="shared" si="12"/>
        <v>576</v>
      </c>
      <c r="P577" s="2">
        <v>61.261896897574132</v>
      </c>
      <c r="Q577" s="2">
        <v>0</v>
      </c>
    </row>
    <row r="578" spans="15:17">
      <c r="O578" s="2">
        <f t="shared" si="12"/>
        <v>577</v>
      </c>
      <c r="P578" s="2">
        <v>64.189023932752107</v>
      </c>
      <c r="Q578" s="2">
        <v>0</v>
      </c>
    </row>
    <row r="579" spans="15:17">
      <c r="O579" s="2">
        <f t="shared" si="12"/>
        <v>578</v>
      </c>
      <c r="P579" s="2">
        <v>65.351687371893036</v>
      </c>
      <c r="Q579" s="2">
        <v>0</v>
      </c>
    </row>
    <row r="580" spans="15:17">
      <c r="O580" s="2">
        <f t="shared" ref="O580:O643" si="13">O579+1</f>
        <v>579</v>
      </c>
      <c r="P580" s="2">
        <v>65.624933199377296</v>
      </c>
      <c r="Q580" s="2">
        <v>0</v>
      </c>
    </row>
    <row r="581" spans="15:17">
      <c r="O581" s="2">
        <f t="shared" si="13"/>
        <v>580</v>
      </c>
      <c r="P581" s="2">
        <v>63.144702044660448</v>
      </c>
      <c r="Q581" s="2">
        <v>0</v>
      </c>
    </row>
    <row r="582" spans="15:17">
      <c r="O582" s="2">
        <f t="shared" si="13"/>
        <v>581</v>
      </c>
      <c r="P582" s="2">
        <v>61.489287070490647</v>
      </c>
      <c r="Q582" s="2">
        <v>0</v>
      </c>
    </row>
    <row r="583" spans="15:17">
      <c r="O583" s="2">
        <f t="shared" si="13"/>
        <v>582</v>
      </c>
      <c r="P583" s="2">
        <v>61.862649818889636</v>
      </c>
      <c r="Q583" s="2">
        <v>0</v>
      </c>
    </row>
    <row r="584" spans="15:17">
      <c r="O584" s="2">
        <f t="shared" si="13"/>
        <v>583</v>
      </c>
      <c r="P584" s="2">
        <v>65.382282490189411</v>
      </c>
      <c r="Q584" s="2">
        <v>0</v>
      </c>
    </row>
    <row r="585" spans="15:17">
      <c r="O585" s="2">
        <f t="shared" si="13"/>
        <v>584</v>
      </c>
      <c r="P585" s="2">
        <v>61.529612798320535</v>
      </c>
      <c r="Q585" s="2">
        <v>0</v>
      </c>
    </row>
    <row r="586" spans="15:17">
      <c r="O586" s="2">
        <f t="shared" si="13"/>
        <v>585</v>
      </c>
      <c r="P586" s="2">
        <v>63.342658291596493</v>
      </c>
      <c r="Q586" s="2">
        <v>0</v>
      </c>
    </row>
    <row r="587" spans="15:17">
      <c r="O587" s="2">
        <f t="shared" si="13"/>
        <v>586</v>
      </c>
      <c r="P587" s="2">
        <v>63.418539857423156</v>
      </c>
      <c r="Q587" s="2">
        <v>0</v>
      </c>
    </row>
    <row r="588" spans="15:17">
      <c r="O588" s="2">
        <f t="shared" si="13"/>
        <v>587</v>
      </c>
      <c r="P588" s="2">
        <v>65.99892669126244</v>
      </c>
      <c r="Q588" s="2">
        <v>0</v>
      </c>
    </row>
    <row r="589" spans="15:17">
      <c r="O589" s="2">
        <f t="shared" si="13"/>
        <v>588</v>
      </c>
      <c r="P589" s="2">
        <v>63.220269049283345</v>
      </c>
      <c r="Q589" s="2">
        <v>0</v>
      </c>
    </row>
    <row r="590" spans="15:17">
      <c r="O590" s="2">
        <f t="shared" si="13"/>
        <v>589</v>
      </c>
      <c r="P590" s="2">
        <v>62.766601100403648</v>
      </c>
      <c r="Q590" s="2">
        <v>0</v>
      </c>
    </row>
    <row r="591" spans="15:17">
      <c r="O591" s="2">
        <f t="shared" si="13"/>
        <v>590</v>
      </c>
      <c r="P591" s="2">
        <v>60.994475963531698</v>
      </c>
      <c r="Q591" s="2">
        <v>0</v>
      </c>
    </row>
    <row r="592" spans="15:17">
      <c r="O592" s="2">
        <f t="shared" si="13"/>
        <v>591</v>
      </c>
      <c r="P592" s="2">
        <v>64.336709779125343</v>
      </c>
      <c r="Q592" s="2">
        <v>0</v>
      </c>
    </row>
    <row r="593" spans="15:17">
      <c r="O593" s="2">
        <f t="shared" si="13"/>
        <v>592</v>
      </c>
      <c r="P593" s="2">
        <v>65.745134953949275</v>
      </c>
      <c r="Q593" s="2">
        <v>0</v>
      </c>
    </row>
    <row r="594" spans="15:17">
      <c r="O594" s="2">
        <f t="shared" si="13"/>
        <v>593</v>
      </c>
      <c r="P594" s="2">
        <v>63.152272249509437</v>
      </c>
      <c r="Q594" s="2">
        <v>0</v>
      </c>
    </row>
    <row r="595" spans="15:17">
      <c r="O595" s="2">
        <f t="shared" si="13"/>
        <v>594</v>
      </c>
      <c r="P595" s="2">
        <v>63.825569760890055</v>
      </c>
      <c r="Q595" s="2">
        <v>0</v>
      </c>
    </row>
    <row r="596" spans="15:17">
      <c r="O596" s="2">
        <f t="shared" si="13"/>
        <v>595</v>
      </c>
      <c r="P596" s="2">
        <v>59.43859969045284</v>
      </c>
      <c r="Q596" s="2">
        <v>1</v>
      </c>
    </row>
    <row r="597" spans="15:17">
      <c r="O597" s="2">
        <f t="shared" si="13"/>
        <v>596</v>
      </c>
      <c r="P597" s="2">
        <v>62.751680928893158</v>
      </c>
      <c r="Q597" s="2">
        <v>0</v>
      </c>
    </row>
    <row r="598" spans="15:17">
      <c r="O598" s="2">
        <f t="shared" si="13"/>
        <v>597</v>
      </c>
      <c r="P598" s="2">
        <v>63.566857251083931</v>
      </c>
      <c r="Q598" s="2">
        <v>0</v>
      </c>
    </row>
    <row r="599" spans="15:17">
      <c r="O599" s="2">
        <f t="shared" si="13"/>
        <v>598</v>
      </c>
      <c r="P599" s="2">
        <v>63.432072646239206</v>
      </c>
      <c r="Q599" s="2">
        <v>0</v>
      </c>
    </row>
    <row r="600" spans="15:17">
      <c r="O600" s="2">
        <f t="shared" si="13"/>
        <v>599</v>
      </c>
      <c r="P600" s="2">
        <v>65.417449610870364</v>
      </c>
      <c r="Q600" s="2">
        <v>0</v>
      </c>
    </row>
    <row r="601" spans="15:17">
      <c r="O601" s="2">
        <f t="shared" si="13"/>
        <v>600</v>
      </c>
      <c r="P601" s="2">
        <v>63.525269197297433</v>
      </c>
      <c r="Q601" s="2">
        <v>0</v>
      </c>
    </row>
    <row r="602" spans="15:17">
      <c r="O602" s="2">
        <f t="shared" si="13"/>
        <v>601</v>
      </c>
      <c r="P602" s="2">
        <v>66.09453970248849</v>
      </c>
      <c r="Q602" s="2">
        <v>0</v>
      </c>
    </row>
    <row r="603" spans="15:17">
      <c r="O603" s="2">
        <f t="shared" si="13"/>
        <v>602</v>
      </c>
      <c r="P603" s="2">
        <v>63.062724856528575</v>
      </c>
      <c r="Q603" s="2">
        <v>0</v>
      </c>
    </row>
    <row r="604" spans="15:17">
      <c r="O604" s="2">
        <f t="shared" si="13"/>
        <v>603</v>
      </c>
      <c r="P604" s="2">
        <v>64.66407982408829</v>
      </c>
      <c r="Q604" s="2">
        <v>0</v>
      </c>
    </row>
    <row r="605" spans="15:17">
      <c r="O605" s="2">
        <f t="shared" si="13"/>
        <v>604</v>
      </c>
      <c r="P605" s="2">
        <v>65.287118805737506</v>
      </c>
      <c r="Q605" s="2">
        <v>0</v>
      </c>
    </row>
    <row r="606" spans="15:17">
      <c r="O606" s="2">
        <f t="shared" si="13"/>
        <v>605</v>
      </c>
      <c r="P606" s="2">
        <v>63.604850531084807</v>
      </c>
      <c r="Q606" s="2">
        <v>0</v>
      </c>
    </row>
    <row r="607" spans="15:17">
      <c r="O607" s="2">
        <f t="shared" si="13"/>
        <v>606</v>
      </c>
      <c r="P607" s="2">
        <v>62.618899066638583</v>
      </c>
      <c r="Q607" s="2">
        <v>0</v>
      </c>
    </row>
    <row r="608" spans="15:17">
      <c r="O608" s="2">
        <f t="shared" si="13"/>
        <v>607</v>
      </c>
      <c r="P608" s="2">
        <v>62.308882002503083</v>
      </c>
      <c r="Q608" s="2">
        <v>0</v>
      </c>
    </row>
    <row r="609" spans="15:17">
      <c r="O609" s="2">
        <f t="shared" si="13"/>
        <v>608</v>
      </c>
      <c r="P609" s="2">
        <v>59.063935778598747</v>
      </c>
      <c r="Q609" s="2">
        <v>1</v>
      </c>
    </row>
    <row r="610" spans="15:17">
      <c r="O610" s="2">
        <f t="shared" si="13"/>
        <v>609</v>
      </c>
      <c r="P610" s="2">
        <v>65.470322315422436</v>
      </c>
      <c r="Q610" s="2">
        <v>0</v>
      </c>
    </row>
    <row r="611" spans="15:17">
      <c r="O611" s="2">
        <f t="shared" si="13"/>
        <v>610</v>
      </c>
      <c r="P611" s="2">
        <v>64.364443820325732</v>
      </c>
      <c r="Q611" s="2">
        <v>0</v>
      </c>
    </row>
    <row r="612" spans="15:17">
      <c r="O612" s="2">
        <f t="shared" si="13"/>
        <v>611</v>
      </c>
      <c r="P612" s="2">
        <v>63.669315209129351</v>
      </c>
      <c r="Q612" s="2">
        <v>0</v>
      </c>
    </row>
    <row r="613" spans="15:17">
      <c r="O613" s="2">
        <f t="shared" si="13"/>
        <v>612</v>
      </c>
      <c r="P613" s="2">
        <v>64.388531276995963</v>
      </c>
      <c r="Q613" s="2">
        <v>0</v>
      </c>
    </row>
    <row r="614" spans="15:17">
      <c r="O614" s="2">
        <f t="shared" si="13"/>
        <v>613</v>
      </c>
      <c r="P614" s="2">
        <v>58.904579858192221</v>
      </c>
      <c r="Q614" s="2">
        <v>1</v>
      </c>
    </row>
    <row r="615" spans="15:17">
      <c r="O615" s="2">
        <f t="shared" si="13"/>
        <v>614</v>
      </c>
      <c r="P615" s="2">
        <v>62.488889750499261</v>
      </c>
      <c r="Q615" s="2">
        <v>0</v>
      </c>
    </row>
    <row r="616" spans="15:17">
      <c r="O616" s="2">
        <f t="shared" si="13"/>
        <v>615</v>
      </c>
      <c r="P616" s="2">
        <v>63.229498658303172</v>
      </c>
      <c r="Q616" s="2">
        <v>0</v>
      </c>
    </row>
    <row r="617" spans="15:17">
      <c r="O617" s="2">
        <f t="shared" si="13"/>
        <v>616</v>
      </c>
      <c r="P617" s="2">
        <v>59.726952582770565</v>
      </c>
      <c r="Q617" s="2">
        <v>1</v>
      </c>
    </row>
    <row r="618" spans="15:17">
      <c r="O618" s="2">
        <f t="shared" si="13"/>
        <v>617</v>
      </c>
      <c r="P618" s="2">
        <v>64.295137090806094</v>
      </c>
      <c r="Q618" s="2">
        <v>0</v>
      </c>
    </row>
    <row r="619" spans="15:17">
      <c r="O619" s="2">
        <f t="shared" si="13"/>
        <v>618</v>
      </c>
      <c r="P619" s="2">
        <v>65.201160239069083</v>
      </c>
      <c r="Q619" s="2">
        <v>0</v>
      </c>
    </row>
    <row r="620" spans="15:17">
      <c r="O620" s="2">
        <f t="shared" si="13"/>
        <v>619</v>
      </c>
      <c r="P620" s="2">
        <v>65.379543786999832</v>
      </c>
      <c r="Q620" s="2">
        <v>0</v>
      </c>
    </row>
    <row r="621" spans="15:17">
      <c r="O621" s="2">
        <f t="shared" si="13"/>
        <v>620</v>
      </c>
      <c r="P621" s="2">
        <v>60.931352109169055</v>
      </c>
      <c r="Q621" s="2">
        <v>0</v>
      </c>
    </row>
    <row r="622" spans="15:17">
      <c r="O622" s="2">
        <f t="shared" si="13"/>
        <v>621</v>
      </c>
      <c r="P622" s="2">
        <v>59.029498306800498</v>
      </c>
      <c r="Q622" s="2">
        <v>1</v>
      </c>
    </row>
    <row r="623" spans="15:17">
      <c r="O623" s="2">
        <f t="shared" si="13"/>
        <v>622</v>
      </c>
      <c r="P623" s="2">
        <v>64.11315945866049</v>
      </c>
      <c r="Q623" s="2">
        <v>0</v>
      </c>
    </row>
    <row r="624" spans="15:17">
      <c r="O624" s="2">
        <f t="shared" si="13"/>
        <v>623</v>
      </c>
      <c r="P624" s="2">
        <v>60.796518961871762</v>
      </c>
      <c r="Q624" s="2">
        <v>0</v>
      </c>
    </row>
    <row r="625" spans="15:17">
      <c r="O625" s="2">
        <f t="shared" si="13"/>
        <v>624</v>
      </c>
      <c r="P625" s="2">
        <v>59.486810545542141</v>
      </c>
      <c r="Q625" s="2">
        <v>1</v>
      </c>
    </row>
    <row r="626" spans="15:17">
      <c r="O626" s="2">
        <f t="shared" si="13"/>
        <v>625</v>
      </c>
      <c r="P626" s="2">
        <v>63.294681904670917</v>
      </c>
      <c r="Q626" s="2">
        <v>0</v>
      </c>
    </row>
    <row r="627" spans="15:17">
      <c r="O627" s="2">
        <f t="shared" si="13"/>
        <v>626</v>
      </c>
      <c r="P627" s="2">
        <v>59.498392400657778</v>
      </c>
      <c r="Q627" s="2">
        <v>1</v>
      </c>
    </row>
    <row r="628" spans="15:17">
      <c r="O628" s="2">
        <f t="shared" si="13"/>
        <v>627</v>
      </c>
      <c r="P628" s="2">
        <v>59.157196959525429</v>
      </c>
      <c r="Q628" s="2">
        <v>1</v>
      </c>
    </row>
    <row r="629" spans="15:17">
      <c r="O629" s="2">
        <f t="shared" si="13"/>
        <v>628</v>
      </c>
      <c r="P629" s="2">
        <v>67.974971197996496</v>
      </c>
      <c r="Q629" s="2">
        <v>0</v>
      </c>
    </row>
    <row r="630" spans="15:17">
      <c r="O630" s="2">
        <f t="shared" si="13"/>
        <v>629</v>
      </c>
      <c r="P630" s="2">
        <v>65.887355372149713</v>
      </c>
      <c r="Q630" s="2">
        <v>0</v>
      </c>
    </row>
    <row r="631" spans="15:17">
      <c r="O631" s="2">
        <f t="shared" si="13"/>
        <v>630</v>
      </c>
      <c r="P631" s="2">
        <v>63.237987934939696</v>
      </c>
      <c r="Q631" s="2">
        <v>0</v>
      </c>
    </row>
    <row r="632" spans="15:17">
      <c r="O632" s="2">
        <f t="shared" si="13"/>
        <v>631</v>
      </c>
      <c r="P632" s="2">
        <v>62.28556716875616</v>
      </c>
      <c r="Q632" s="2">
        <v>0</v>
      </c>
    </row>
    <row r="633" spans="15:17">
      <c r="O633" s="2">
        <f t="shared" si="13"/>
        <v>632</v>
      </c>
      <c r="P633" s="2">
        <v>62.664491534204387</v>
      </c>
      <c r="Q633" s="2">
        <v>0</v>
      </c>
    </row>
    <row r="634" spans="15:17">
      <c r="O634" s="2">
        <f t="shared" si="13"/>
        <v>633</v>
      </c>
      <c r="P634" s="2">
        <v>64.124932897516757</v>
      </c>
      <c r="Q634" s="2">
        <v>0</v>
      </c>
    </row>
    <row r="635" spans="15:17">
      <c r="O635" s="2">
        <f t="shared" si="13"/>
        <v>634</v>
      </c>
      <c r="P635" s="2">
        <v>65.174561641352</v>
      </c>
      <c r="Q635" s="2">
        <v>0</v>
      </c>
    </row>
    <row r="636" spans="15:17">
      <c r="O636" s="2">
        <f t="shared" si="13"/>
        <v>635</v>
      </c>
      <c r="P636" s="2">
        <v>59.411109946564601</v>
      </c>
      <c r="Q636" s="2">
        <v>1</v>
      </c>
    </row>
    <row r="637" spans="15:17">
      <c r="O637" s="2">
        <f t="shared" si="13"/>
        <v>636</v>
      </c>
      <c r="P637" s="2">
        <v>65.02084318063325</v>
      </c>
      <c r="Q637" s="2">
        <v>0</v>
      </c>
    </row>
    <row r="638" spans="15:17">
      <c r="O638" s="2">
        <f t="shared" si="13"/>
        <v>637</v>
      </c>
      <c r="P638" s="2">
        <v>64.146704017817029</v>
      </c>
      <c r="Q638" s="2">
        <v>0</v>
      </c>
    </row>
    <row r="639" spans="15:17">
      <c r="O639" s="2">
        <f t="shared" si="13"/>
        <v>638</v>
      </c>
      <c r="P639" s="2">
        <v>63.566898458179239</v>
      </c>
      <c r="Q639" s="2">
        <v>0</v>
      </c>
    </row>
    <row r="640" spans="15:17">
      <c r="O640" s="2">
        <f t="shared" si="13"/>
        <v>639</v>
      </c>
      <c r="P640" s="2">
        <v>64.824425913465603</v>
      </c>
      <c r="Q640" s="2">
        <v>0</v>
      </c>
    </row>
    <row r="641" spans="15:17">
      <c r="O641" s="2">
        <f t="shared" si="13"/>
        <v>640</v>
      </c>
      <c r="P641" s="2">
        <v>64.04703505609686</v>
      </c>
      <c r="Q641" s="2">
        <v>0</v>
      </c>
    </row>
    <row r="642" spans="15:17">
      <c r="O642" s="2">
        <f t="shared" si="13"/>
        <v>641</v>
      </c>
      <c r="P642" s="2">
        <v>60.848105985791797</v>
      </c>
      <c r="Q642" s="2">
        <v>0</v>
      </c>
    </row>
    <row r="643" spans="15:17">
      <c r="O643" s="2">
        <f t="shared" si="13"/>
        <v>642</v>
      </c>
      <c r="P643" s="2">
        <v>61.6969163359785</v>
      </c>
      <c r="Q643" s="2">
        <v>0</v>
      </c>
    </row>
    <row r="644" spans="15:17">
      <c r="O644" s="2">
        <f t="shared" ref="O644:O707" si="14">O643+1</f>
        <v>643</v>
      </c>
      <c r="P644" s="2">
        <v>65.672874727683407</v>
      </c>
      <c r="Q644" s="2">
        <v>0</v>
      </c>
    </row>
    <row r="645" spans="15:17">
      <c r="O645" s="2">
        <f t="shared" si="14"/>
        <v>644</v>
      </c>
      <c r="P645" s="2">
        <v>60.676735714606131</v>
      </c>
      <c r="Q645" s="2">
        <v>0</v>
      </c>
    </row>
    <row r="646" spans="15:17">
      <c r="O646" s="2">
        <f t="shared" si="14"/>
        <v>645</v>
      </c>
      <c r="P646" s="2">
        <v>63.316605123419308</v>
      </c>
      <c r="Q646" s="2">
        <v>0</v>
      </c>
    </row>
    <row r="647" spans="15:17">
      <c r="O647" s="2">
        <f t="shared" si="14"/>
        <v>646</v>
      </c>
      <c r="P647" s="2">
        <v>66.022941004899025</v>
      </c>
      <c r="Q647" s="2">
        <v>0</v>
      </c>
    </row>
    <row r="648" spans="15:17">
      <c r="O648" s="2">
        <f t="shared" si="14"/>
        <v>647</v>
      </c>
      <c r="P648" s="2">
        <v>62.701446677343696</v>
      </c>
      <c r="Q648" s="2">
        <v>0</v>
      </c>
    </row>
    <row r="649" spans="15:17">
      <c r="O649" s="2">
        <f t="shared" si="14"/>
        <v>648</v>
      </c>
      <c r="P649" s="2">
        <v>63.171298500190147</v>
      </c>
      <c r="Q649" s="2">
        <v>0</v>
      </c>
    </row>
    <row r="650" spans="15:17">
      <c r="O650" s="2">
        <f t="shared" si="14"/>
        <v>649</v>
      </c>
      <c r="P650" s="2">
        <v>65.275619673387411</v>
      </c>
      <c r="Q650" s="2">
        <v>0</v>
      </c>
    </row>
    <row r="651" spans="15:17">
      <c r="O651" s="2">
        <f t="shared" si="14"/>
        <v>650</v>
      </c>
      <c r="P651" s="2">
        <v>63.294332790783699</v>
      </c>
      <c r="Q651" s="2">
        <v>0</v>
      </c>
    </row>
    <row r="652" spans="15:17">
      <c r="O652" s="2">
        <f t="shared" si="14"/>
        <v>651</v>
      </c>
      <c r="P652" s="2">
        <v>59.602943635284348</v>
      </c>
      <c r="Q652" s="2">
        <v>1</v>
      </c>
    </row>
    <row r="653" spans="15:17">
      <c r="O653" s="2">
        <f t="shared" si="14"/>
        <v>652</v>
      </c>
      <c r="P653" s="2">
        <v>64.508073845925935</v>
      </c>
      <c r="Q653" s="2">
        <v>0</v>
      </c>
    </row>
    <row r="654" spans="15:17">
      <c r="O654" s="2">
        <f t="shared" si="14"/>
        <v>653</v>
      </c>
      <c r="P654" s="2">
        <v>62.202100110242633</v>
      </c>
      <c r="Q654" s="2">
        <v>0</v>
      </c>
    </row>
    <row r="655" spans="15:17">
      <c r="O655" s="2">
        <f t="shared" si="14"/>
        <v>654</v>
      </c>
      <c r="P655" s="2">
        <v>63.428490976833061</v>
      </c>
      <c r="Q655" s="2">
        <v>0</v>
      </c>
    </row>
    <row r="656" spans="15:17">
      <c r="O656" s="2">
        <f t="shared" si="14"/>
        <v>655</v>
      </c>
      <c r="P656" s="2">
        <v>66.666259889643413</v>
      </c>
      <c r="Q656" s="2">
        <v>0</v>
      </c>
    </row>
    <row r="657" spans="15:17">
      <c r="O657" s="2">
        <f t="shared" si="14"/>
        <v>656</v>
      </c>
      <c r="P657" s="2">
        <v>63.763952755610788</v>
      </c>
      <c r="Q657" s="2">
        <v>0</v>
      </c>
    </row>
    <row r="658" spans="15:17">
      <c r="O658" s="2">
        <f t="shared" si="14"/>
        <v>657</v>
      </c>
      <c r="P658" s="2">
        <v>64.931928313893991</v>
      </c>
      <c r="Q658" s="2">
        <v>0</v>
      </c>
    </row>
    <row r="659" spans="15:17">
      <c r="O659" s="2">
        <f t="shared" si="14"/>
        <v>658</v>
      </c>
      <c r="P659" s="2">
        <v>60.596610237819633</v>
      </c>
      <c r="Q659" s="2">
        <v>0</v>
      </c>
    </row>
    <row r="660" spans="15:17">
      <c r="O660" s="2">
        <f t="shared" si="14"/>
        <v>659</v>
      </c>
      <c r="P660" s="2">
        <v>62.812157994508304</v>
      </c>
      <c r="Q660" s="2">
        <v>0</v>
      </c>
    </row>
    <row r="661" spans="15:17">
      <c r="O661" s="2">
        <f t="shared" si="14"/>
        <v>660</v>
      </c>
      <c r="P661" s="2">
        <v>64.916066187144423</v>
      </c>
      <c r="Q661" s="2">
        <v>0</v>
      </c>
    </row>
    <row r="662" spans="15:17">
      <c r="O662" s="2">
        <f t="shared" si="14"/>
        <v>661</v>
      </c>
      <c r="P662" s="2">
        <v>63.348249464932238</v>
      </c>
      <c r="Q662" s="2">
        <v>0</v>
      </c>
    </row>
    <row r="663" spans="15:17">
      <c r="O663" s="2">
        <f t="shared" si="14"/>
        <v>662</v>
      </c>
      <c r="P663" s="2">
        <v>62.150469825861947</v>
      </c>
      <c r="Q663" s="2">
        <v>0</v>
      </c>
    </row>
    <row r="664" spans="15:17">
      <c r="O664" s="2">
        <f t="shared" si="14"/>
        <v>663</v>
      </c>
      <c r="P664" s="2">
        <v>61.512897949570615</v>
      </c>
      <c r="Q664" s="2">
        <v>0</v>
      </c>
    </row>
    <row r="665" spans="15:17">
      <c r="O665" s="2">
        <f t="shared" si="14"/>
        <v>664</v>
      </c>
      <c r="P665" s="2">
        <v>60.687276235141212</v>
      </c>
      <c r="Q665" s="2">
        <v>0</v>
      </c>
    </row>
    <row r="666" spans="15:17">
      <c r="O666" s="2">
        <f t="shared" si="14"/>
        <v>665</v>
      </c>
      <c r="P666" s="2">
        <v>61.213206455669514</v>
      </c>
      <c r="Q666" s="2">
        <v>0</v>
      </c>
    </row>
    <row r="667" spans="15:17">
      <c r="O667" s="2">
        <f t="shared" si="14"/>
        <v>666</v>
      </c>
      <c r="P667" s="2">
        <v>66.617359631892981</v>
      </c>
      <c r="Q667" s="2">
        <v>0</v>
      </c>
    </row>
    <row r="668" spans="15:17">
      <c r="O668" s="2">
        <f t="shared" si="14"/>
        <v>667</v>
      </c>
      <c r="P668" s="2">
        <v>60.966465615560594</v>
      </c>
      <c r="Q668" s="2">
        <v>0</v>
      </c>
    </row>
    <row r="669" spans="15:17">
      <c r="O669" s="2">
        <f t="shared" si="14"/>
        <v>668</v>
      </c>
      <c r="P669" s="2">
        <v>65.328951066101837</v>
      </c>
      <c r="Q669" s="2">
        <v>0</v>
      </c>
    </row>
    <row r="670" spans="15:17">
      <c r="O670" s="2">
        <f t="shared" si="14"/>
        <v>669</v>
      </c>
      <c r="P670" s="2">
        <v>65.059228548225761</v>
      </c>
      <c r="Q670" s="2">
        <v>0</v>
      </c>
    </row>
    <row r="671" spans="15:17">
      <c r="O671" s="2">
        <f t="shared" si="14"/>
        <v>670</v>
      </c>
      <c r="P671" s="2">
        <v>62.451184815928983</v>
      </c>
      <c r="Q671" s="2">
        <v>0</v>
      </c>
    </row>
    <row r="672" spans="15:17">
      <c r="O672" s="2">
        <f t="shared" si="14"/>
        <v>671</v>
      </c>
      <c r="P672" s="2">
        <v>66.114892916016785</v>
      </c>
      <c r="Q672" s="2">
        <v>0</v>
      </c>
    </row>
    <row r="673" spans="15:17">
      <c r="O673" s="2">
        <f t="shared" si="14"/>
        <v>672</v>
      </c>
      <c r="P673" s="2">
        <v>61.505495872585719</v>
      </c>
      <c r="Q673" s="2">
        <v>0</v>
      </c>
    </row>
    <row r="674" spans="15:17">
      <c r="O674" s="2">
        <f t="shared" si="14"/>
        <v>673</v>
      </c>
      <c r="P674" s="2">
        <v>61.349878527901893</v>
      </c>
      <c r="Q674" s="2">
        <v>0</v>
      </c>
    </row>
    <row r="675" spans="15:17">
      <c r="O675" s="2">
        <f t="shared" si="14"/>
        <v>674</v>
      </c>
      <c r="P675" s="2">
        <v>62.956208985565809</v>
      </c>
      <c r="Q675" s="2">
        <v>0</v>
      </c>
    </row>
    <row r="676" spans="15:17">
      <c r="O676" s="2">
        <f t="shared" si="14"/>
        <v>675</v>
      </c>
      <c r="P676" s="2">
        <v>62.996543069134255</v>
      </c>
      <c r="Q676" s="2">
        <v>0</v>
      </c>
    </row>
    <row r="677" spans="15:17">
      <c r="O677" s="2">
        <f t="shared" si="14"/>
        <v>676</v>
      </c>
      <c r="P677" s="2">
        <v>65.886511029209657</v>
      </c>
      <c r="Q677" s="2">
        <v>0</v>
      </c>
    </row>
    <row r="678" spans="15:17">
      <c r="O678" s="2">
        <f t="shared" si="14"/>
        <v>677</v>
      </c>
      <c r="P678" s="2">
        <v>60.508029463195889</v>
      </c>
      <c r="Q678" s="2">
        <v>0</v>
      </c>
    </row>
    <row r="679" spans="15:17">
      <c r="O679" s="2">
        <f t="shared" si="14"/>
        <v>678</v>
      </c>
      <c r="P679" s="2">
        <v>64.879258311680985</v>
      </c>
      <c r="Q679" s="2">
        <v>0</v>
      </c>
    </row>
    <row r="680" spans="15:17">
      <c r="O680" s="2">
        <f t="shared" si="14"/>
        <v>679</v>
      </c>
      <c r="P680" s="2">
        <v>61.859512233382389</v>
      </c>
      <c r="Q680" s="2">
        <v>0</v>
      </c>
    </row>
    <row r="681" spans="15:17">
      <c r="O681" s="2">
        <f t="shared" si="14"/>
        <v>680</v>
      </c>
      <c r="P681" s="2">
        <v>67.901061460018909</v>
      </c>
      <c r="Q681" s="2">
        <v>0</v>
      </c>
    </row>
    <row r="682" spans="15:17">
      <c r="O682" s="2">
        <f t="shared" si="14"/>
        <v>681</v>
      </c>
      <c r="P682" s="2">
        <v>63.701054739374257</v>
      </c>
      <c r="Q682" s="2">
        <v>0</v>
      </c>
    </row>
    <row r="683" spans="15:17">
      <c r="O683" s="2">
        <f t="shared" si="14"/>
        <v>682</v>
      </c>
      <c r="P683" s="2">
        <v>61.249392745567903</v>
      </c>
      <c r="Q683" s="2">
        <v>0</v>
      </c>
    </row>
    <row r="684" spans="15:17">
      <c r="O684" s="2">
        <f t="shared" si="14"/>
        <v>683</v>
      </c>
      <c r="P684" s="2">
        <v>58.139942284329635</v>
      </c>
      <c r="Q684" s="2">
        <v>1</v>
      </c>
    </row>
    <row r="685" spans="15:17">
      <c r="O685" s="2">
        <f t="shared" si="14"/>
        <v>684</v>
      </c>
      <c r="P685" s="2">
        <v>60.902576927083572</v>
      </c>
      <c r="Q685" s="2">
        <v>0</v>
      </c>
    </row>
    <row r="686" spans="15:17">
      <c r="O686" s="2">
        <f t="shared" si="14"/>
        <v>685</v>
      </c>
      <c r="P686" s="2">
        <v>61.588123508301223</v>
      </c>
      <c r="Q686" s="2">
        <v>0</v>
      </c>
    </row>
    <row r="687" spans="15:17">
      <c r="O687" s="2">
        <f t="shared" si="14"/>
        <v>686</v>
      </c>
      <c r="P687" s="2">
        <v>63.816040494770519</v>
      </c>
      <c r="Q687" s="2">
        <v>0</v>
      </c>
    </row>
    <row r="688" spans="15:17">
      <c r="O688" s="2">
        <f t="shared" si="14"/>
        <v>687</v>
      </c>
      <c r="P688" s="2">
        <v>61.851227600291281</v>
      </c>
      <c r="Q688" s="2">
        <v>0</v>
      </c>
    </row>
    <row r="689" spans="15:17">
      <c r="O689" s="2">
        <f t="shared" si="14"/>
        <v>688</v>
      </c>
      <c r="P689" s="2">
        <v>61.117735106261463</v>
      </c>
      <c r="Q689" s="2">
        <v>0</v>
      </c>
    </row>
    <row r="690" spans="15:17">
      <c r="O690" s="2">
        <f t="shared" si="14"/>
        <v>689</v>
      </c>
      <c r="P690" s="2">
        <v>64.447821424637254</v>
      </c>
      <c r="Q690" s="2">
        <v>0</v>
      </c>
    </row>
    <row r="691" spans="15:17">
      <c r="O691" s="2">
        <f t="shared" si="14"/>
        <v>690</v>
      </c>
      <c r="P691" s="2">
        <v>60.729955049454162</v>
      </c>
      <c r="Q691" s="2">
        <v>0</v>
      </c>
    </row>
    <row r="692" spans="15:17">
      <c r="O692" s="2">
        <f t="shared" si="14"/>
        <v>691</v>
      </c>
      <c r="P692" s="2">
        <v>62.513501258728759</v>
      </c>
      <c r="Q692" s="2">
        <v>0</v>
      </c>
    </row>
    <row r="693" spans="15:17">
      <c r="O693" s="2">
        <f t="shared" si="14"/>
        <v>692</v>
      </c>
      <c r="P693" s="2">
        <v>64.110359707973998</v>
      </c>
      <c r="Q693" s="2">
        <v>0</v>
      </c>
    </row>
    <row r="694" spans="15:17">
      <c r="O694" s="2">
        <f t="shared" si="14"/>
        <v>693</v>
      </c>
      <c r="P694" s="2">
        <v>62.722568697202782</v>
      </c>
      <c r="Q694" s="2">
        <v>0</v>
      </c>
    </row>
    <row r="695" spans="15:17">
      <c r="O695" s="2">
        <f t="shared" si="14"/>
        <v>694</v>
      </c>
      <c r="P695" s="2">
        <v>63.5601665636148</v>
      </c>
      <c r="Q695" s="2">
        <v>0</v>
      </c>
    </row>
    <row r="696" spans="15:17">
      <c r="O696" s="2">
        <f t="shared" si="14"/>
        <v>695</v>
      </c>
      <c r="P696" s="2">
        <v>63.802422227958928</v>
      </c>
      <c r="Q696" s="2">
        <v>0</v>
      </c>
    </row>
    <row r="697" spans="15:17">
      <c r="O697" s="2">
        <f t="shared" si="14"/>
        <v>696</v>
      </c>
      <c r="P697" s="2">
        <v>61.940404251339544</v>
      </c>
      <c r="Q697" s="2">
        <v>0</v>
      </c>
    </row>
    <row r="698" spans="15:17">
      <c r="O698" s="2">
        <f t="shared" si="14"/>
        <v>697</v>
      </c>
      <c r="P698" s="2">
        <v>63.69103237133038</v>
      </c>
      <c r="Q698" s="2">
        <v>0</v>
      </c>
    </row>
    <row r="699" spans="15:17">
      <c r="O699" s="2">
        <f t="shared" si="14"/>
        <v>698</v>
      </c>
      <c r="P699" s="2">
        <v>64.696761987783873</v>
      </c>
      <c r="Q699" s="2">
        <v>0</v>
      </c>
    </row>
    <row r="700" spans="15:17">
      <c r="O700" s="2">
        <f t="shared" si="14"/>
        <v>699</v>
      </c>
      <c r="P700" s="2">
        <v>64.770840307242963</v>
      </c>
      <c r="Q700" s="2">
        <v>0</v>
      </c>
    </row>
    <row r="701" spans="15:17">
      <c r="O701" s="2">
        <f t="shared" si="14"/>
        <v>700</v>
      </c>
      <c r="P701" s="2">
        <v>64.968104894246537</v>
      </c>
      <c r="Q701" s="2">
        <v>0</v>
      </c>
    </row>
    <row r="702" spans="15:17">
      <c r="O702" s="2">
        <f t="shared" si="14"/>
        <v>701</v>
      </c>
      <c r="P702" s="2">
        <v>65.283307631014353</v>
      </c>
      <c r="Q702" s="2">
        <v>0</v>
      </c>
    </row>
    <row r="703" spans="15:17">
      <c r="O703" s="2">
        <f t="shared" si="14"/>
        <v>702</v>
      </c>
      <c r="P703" s="2">
        <v>63.862031322921979</v>
      </c>
      <c r="Q703" s="2">
        <v>0</v>
      </c>
    </row>
    <row r="704" spans="15:17">
      <c r="O704" s="2">
        <f t="shared" si="14"/>
        <v>703</v>
      </c>
      <c r="P704" s="2">
        <v>64.590374168126061</v>
      </c>
      <c r="Q704" s="2">
        <v>0</v>
      </c>
    </row>
    <row r="705" spans="15:17">
      <c r="O705" s="2">
        <f t="shared" si="14"/>
        <v>704</v>
      </c>
      <c r="P705" s="2">
        <v>62.481883259099675</v>
      </c>
      <c r="Q705" s="2">
        <v>0</v>
      </c>
    </row>
    <row r="706" spans="15:17">
      <c r="O706" s="2">
        <f t="shared" si="14"/>
        <v>705</v>
      </c>
      <c r="P706" s="2">
        <v>61.368398877484879</v>
      </c>
      <c r="Q706" s="2">
        <v>0</v>
      </c>
    </row>
    <row r="707" spans="15:17">
      <c r="O707" s="2">
        <f t="shared" si="14"/>
        <v>706</v>
      </c>
      <c r="P707" s="2">
        <v>61.328391870561788</v>
      </c>
      <c r="Q707" s="2">
        <v>0</v>
      </c>
    </row>
    <row r="708" spans="15:17">
      <c r="O708" s="2">
        <f t="shared" ref="O708:O771" si="15">O707+1</f>
        <v>707</v>
      </c>
      <c r="P708" s="2">
        <v>60.808186968572713</v>
      </c>
      <c r="Q708" s="2">
        <v>0</v>
      </c>
    </row>
    <row r="709" spans="15:17">
      <c r="O709" s="2">
        <f t="shared" si="15"/>
        <v>708</v>
      </c>
      <c r="P709" s="2">
        <v>62.153088386119961</v>
      </c>
      <c r="Q709" s="2">
        <v>0</v>
      </c>
    </row>
    <row r="710" spans="15:17">
      <c r="O710" s="2">
        <f t="shared" si="15"/>
        <v>709</v>
      </c>
      <c r="P710" s="2">
        <v>64.311282018959631</v>
      </c>
      <c r="Q710" s="2">
        <v>0</v>
      </c>
    </row>
    <row r="711" spans="15:17">
      <c r="O711" s="2">
        <f t="shared" si="15"/>
        <v>710</v>
      </c>
      <c r="P711" s="2">
        <v>66.679830812253556</v>
      </c>
      <c r="Q711" s="2">
        <v>0</v>
      </c>
    </row>
    <row r="712" spans="15:17">
      <c r="O712" s="2">
        <f t="shared" si="15"/>
        <v>711</v>
      </c>
      <c r="P712" s="2">
        <v>64.647122681900726</v>
      </c>
      <c r="Q712" s="2">
        <v>0</v>
      </c>
    </row>
    <row r="713" spans="15:17">
      <c r="O713" s="2">
        <f t="shared" si="15"/>
        <v>712</v>
      </c>
      <c r="P713" s="2">
        <v>62.324076732336344</v>
      </c>
      <c r="Q713" s="2">
        <v>0</v>
      </c>
    </row>
    <row r="714" spans="15:17">
      <c r="O714" s="2">
        <f t="shared" si="15"/>
        <v>713</v>
      </c>
      <c r="P714" s="2">
        <v>62.599605792347674</v>
      </c>
      <c r="Q714" s="2">
        <v>0</v>
      </c>
    </row>
    <row r="715" spans="15:17">
      <c r="O715" s="2">
        <f t="shared" si="15"/>
        <v>714</v>
      </c>
      <c r="P715" s="2">
        <v>63.834902454127132</v>
      </c>
      <c r="Q715" s="2">
        <v>0</v>
      </c>
    </row>
    <row r="716" spans="15:17">
      <c r="O716" s="2">
        <f t="shared" si="15"/>
        <v>715</v>
      </c>
      <c r="P716" s="2">
        <v>60.295309975858025</v>
      </c>
      <c r="Q716" s="2">
        <v>0</v>
      </c>
    </row>
    <row r="717" spans="15:17">
      <c r="O717" s="2">
        <f t="shared" si="15"/>
        <v>716</v>
      </c>
      <c r="P717" s="2">
        <v>60.433083266828234</v>
      </c>
      <c r="Q717" s="2">
        <v>0</v>
      </c>
    </row>
    <row r="718" spans="15:17">
      <c r="O718" s="2">
        <f t="shared" si="15"/>
        <v>717</v>
      </c>
      <c r="P718" s="2">
        <v>64.2271693625014</v>
      </c>
      <c r="Q718" s="2">
        <v>0</v>
      </c>
    </row>
    <row r="719" spans="15:17">
      <c r="O719" s="2">
        <f t="shared" si="15"/>
        <v>718</v>
      </c>
      <c r="P719" s="2">
        <v>61.068660740966287</v>
      </c>
      <c r="Q719" s="2">
        <v>0</v>
      </c>
    </row>
    <row r="720" spans="15:17">
      <c r="O720" s="2">
        <f t="shared" si="15"/>
        <v>719</v>
      </c>
      <c r="P720" s="2">
        <v>61.824727013118206</v>
      </c>
      <c r="Q720" s="2">
        <v>0</v>
      </c>
    </row>
    <row r="721" spans="15:17">
      <c r="O721" s="2">
        <f t="shared" si="15"/>
        <v>720</v>
      </c>
      <c r="P721" s="2">
        <v>62.198341272466237</v>
      </c>
      <c r="Q721" s="2">
        <v>0</v>
      </c>
    </row>
    <row r="722" spans="15:17">
      <c r="O722" s="2">
        <f t="shared" si="15"/>
        <v>721</v>
      </c>
      <c r="P722" s="2">
        <v>60.74981318918536</v>
      </c>
      <c r="Q722" s="2">
        <v>0</v>
      </c>
    </row>
    <row r="723" spans="15:17">
      <c r="O723" s="2">
        <f t="shared" si="15"/>
        <v>722</v>
      </c>
      <c r="P723" s="2">
        <v>66.056632495159079</v>
      </c>
      <c r="Q723" s="2">
        <v>0</v>
      </c>
    </row>
    <row r="724" spans="15:17">
      <c r="O724" s="2">
        <f t="shared" si="15"/>
        <v>723</v>
      </c>
      <c r="P724" s="2">
        <v>63.234375295724973</v>
      </c>
      <c r="Q724" s="2">
        <v>0</v>
      </c>
    </row>
    <row r="725" spans="15:17">
      <c r="O725" s="2">
        <f t="shared" si="15"/>
        <v>724</v>
      </c>
      <c r="P725" s="2">
        <v>65.955021305356908</v>
      </c>
      <c r="Q725" s="2">
        <v>0</v>
      </c>
    </row>
    <row r="726" spans="15:17">
      <c r="O726" s="2">
        <f t="shared" si="15"/>
        <v>725</v>
      </c>
      <c r="P726" s="2">
        <v>65.410093452224999</v>
      </c>
      <c r="Q726" s="2">
        <v>0</v>
      </c>
    </row>
    <row r="727" spans="15:17">
      <c r="O727" s="2">
        <f t="shared" si="15"/>
        <v>726</v>
      </c>
      <c r="P727" s="2">
        <v>62.511408659633503</v>
      </c>
      <c r="Q727" s="2">
        <v>0</v>
      </c>
    </row>
    <row r="728" spans="15:17">
      <c r="O728" s="2">
        <f t="shared" si="15"/>
        <v>727</v>
      </c>
      <c r="P728" s="2">
        <v>60.88603488508727</v>
      </c>
      <c r="Q728" s="2">
        <v>0</v>
      </c>
    </row>
    <row r="729" spans="15:17">
      <c r="O729" s="2">
        <f t="shared" si="15"/>
        <v>728</v>
      </c>
      <c r="P729" s="2">
        <v>65.120953937572878</v>
      </c>
      <c r="Q729" s="2">
        <v>0</v>
      </c>
    </row>
    <row r="730" spans="15:17">
      <c r="O730" s="2">
        <f t="shared" si="15"/>
        <v>729</v>
      </c>
      <c r="P730" s="2">
        <v>63.208513587596904</v>
      </c>
      <c r="Q730" s="2">
        <v>0</v>
      </c>
    </row>
    <row r="731" spans="15:17">
      <c r="O731" s="2">
        <f t="shared" si="15"/>
        <v>730</v>
      </c>
      <c r="P731" s="2">
        <v>63.771894963949649</v>
      </c>
      <c r="Q731" s="2">
        <v>0</v>
      </c>
    </row>
    <row r="732" spans="15:17">
      <c r="O732" s="2">
        <f t="shared" si="15"/>
        <v>731</v>
      </c>
      <c r="P732" s="2">
        <v>66.344179850227022</v>
      </c>
      <c r="Q732" s="2">
        <v>0</v>
      </c>
    </row>
    <row r="733" spans="15:17">
      <c r="O733" s="2">
        <f t="shared" si="15"/>
        <v>732</v>
      </c>
      <c r="P733" s="2">
        <v>65.397380172784153</v>
      </c>
      <c r="Q733" s="2">
        <v>0</v>
      </c>
    </row>
    <row r="734" spans="15:17">
      <c r="O734" s="2">
        <f t="shared" si="15"/>
        <v>733</v>
      </c>
      <c r="P734" s="2">
        <v>61.948686604559839</v>
      </c>
      <c r="Q734" s="2">
        <v>0</v>
      </c>
    </row>
    <row r="735" spans="15:17">
      <c r="O735" s="2">
        <f t="shared" si="15"/>
        <v>734</v>
      </c>
      <c r="P735" s="2">
        <v>62.486630464440623</v>
      </c>
      <c r="Q735" s="2">
        <v>0</v>
      </c>
    </row>
    <row r="736" spans="15:17">
      <c r="O736" s="2">
        <f t="shared" si="15"/>
        <v>735</v>
      </c>
      <c r="P736" s="2">
        <v>62.314071463896127</v>
      </c>
      <c r="Q736" s="2">
        <v>0</v>
      </c>
    </row>
    <row r="737" spans="15:17">
      <c r="O737" s="2">
        <f t="shared" si="15"/>
        <v>736</v>
      </c>
      <c r="P737" s="2">
        <v>61.803626838752422</v>
      </c>
      <c r="Q737" s="2">
        <v>0</v>
      </c>
    </row>
    <row r="738" spans="15:17">
      <c r="O738" s="2">
        <f t="shared" si="15"/>
        <v>737</v>
      </c>
      <c r="P738" s="2">
        <v>64.396298139849534</v>
      </c>
      <c r="Q738" s="2">
        <v>0</v>
      </c>
    </row>
    <row r="739" spans="15:17">
      <c r="O739" s="2">
        <f t="shared" si="15"/>
        <v>738</v>
      </c>
      <c r="P739" s="2">
        <v>60.065152054994641</v>
      </c>
      <c r="Q739" s="2">
        <v>0</v>
      </c>
    </row>
    <row r="740" spans="15:17">
      <c r="O740" s="2">
        <f t="shared" si="15"/>
        <v>739</v>
      </c>
      <c r="P740" s="2">
        <v>62.968023718361223</v>
      </c>
      <c r="Q740" s="2">
        <v>0</v>
      </c>
    </row>
    <row r="741" spans="15:17">
      <c r="O741" s="2">
        <f t="shared" si="15"/>
        <v>740</v>
      </c>
      <c r="P741" s="2">
        <v>66.454942694536371</v>
      </c>
      <c r="Q741" s="2">
        <v>0</v>
      </c>
    </row>
    <row r="742" spans="15:17">
      <c r="O742" s="2">
        <f t="shared" si="15"/>
        <v>741</v>
      </c>
      <c r="P742" s="2">
        <v>63.526674725844856</v>
      </c>
      <c r="Q742" s="2">
        <v>0</v>
      </c>
    </row>
    <row r="743" spans="15:17">
      <c r="O743" s="2">
        <f t="shared" si="15"/>
        <v>742</v>
      </c>
      <c r="P743" s="2">
        <v>61.835431400463072</v>
      </c>
      <c r="Q743" s="2">
        <v>0</v>
      </c>
    </row>
    <row r="744" spans="15:17">
      <c r="O744" s="2">
        <f t="shared" si="15"/>
        <v>743</v>
      </c>
      <c r="P744" s="2">
        <v>62.262523213893211</v>
      </c>
      <c r="Q744" s="2">
        <v>0</v>
      </c>
    </row>
    <row r="745" spans="15:17">
      <c r="O745" s="2">
        <f t="shared" si="15"/>
        <v>744</v>
      </c>
      <c r="P745" s="2">
        <v>63.62364417388001</v>
      </c>
      <c r="Q745" s="2">
        <v>0</v>
      </c>
    </row>
    <row r="746" spans="15:17">
      <c r="O746" s="2">
        <f t="shared" si="15"/>
        <v>745</v>
      </c>
      <c r="P746" s="2">
        <v>62.272431371514791</v>
      </c>
      <c r="Q746" s="2">
        <v>0</v>
      </c>
    </row>
    <row r="747" spans="15:17">
      <c r="O747" s="2">
        <f t="shared" si="15"/>
        <v>746</v>
      </c>
      <c r="P747" s="2">
        <v>65.231066060218694</v>
      </c>
      <c r="Q747" s="2">
        <v>0</v>
      </c>
    </row>
    <row r="748" spans="15:17">
      <c r="O748" s="2">
        <f t="shared" si="15"/>
        <v>747</v>
      </c>
      <c r="P748" s="2">
        <v>63.053400436208399</v>
      </c>
      <c r="Q748" s="2">
        <v>0</v>
      </c>
    </row>
    <row r="749" spans="15:17">
      <c r="O749" s="2">
        <f t="shared" si="15"/>
        <v>748</v>
      </c>
      <c r="P749" s="2">
        <v>62.494543773609387</v>
      </c>
      <c r="Q749" s="2">
        <v>0</v>
      </c>
    </row>
    <row r="750" spans="15:17">
      <c r="O750" s="2">
        <f t="shared" si="15"/>
        <v>749</v>
      </c>
      <c r="P750" s="2">
        <v>64.978454842099751</v>
      </c>
      <c r="Q750" s="2">
        <v>0</v>
      </c>
    </row>
    <row r="751" spans="15:17">
      <c r="O751" s="2">
        <f t="shared" si="15"/>
        <v>750</v>
      </c>
      <c r="P751" s="2">
        <v>63.091764127947798</v>
      </c>
      <c r="Q751" s="2">
        <v>0</v>
      </c>
    </row>
    <row r="752" spans="15:17">
      <c r="O752" s="2">
        <f t="shared" si="15"/>
        <v>751</v>
      </c>
      <c r="P752" s="2">
        <v>61.657593534750596</v>
      </c>
      <c r="Q752" s="2">
        <v>0</v>
      </c>
    </row>
    <row r="753" spans="15:17">
      <c r="O753" s="2">
        <f t="shared" si="15"/>
        <v>752</v>
      </c>
      <c r="P753" s="2">
        <v>60.164696726823244</v>
      </c>
      <c r="Q753" s="2">
        <v>0</v>
      </c>
    </row>
    <row r="754" spans="15:17">
      <c r="O754" s="2">
        <f t="shared" si="15"/>
        <v>753</v>
      </c>
      <c r="P754" s="2">
        <v>62.915531008578952</v>
      </c>
      <c r="Q754" s="2">
        <v>0</v>
      </c>
    </row>
    <row r="755" spans="15:17">
      <c r="O755" s="2">
        <f t="shared" si="15"/>
        <v>754</v>
      </c>
      <c r="P755" s="2">
        <v>63.256501957772329</v>
      </c>
      <c r="Q755" s="2">
        <v>0</v>
      </c>
    </row>
    <row r="756" spans="15:17">
      <c r="O756" s="2">
        <f t="shared" si="15"/>
        <v>755</v>
      </c>
      <c r="P756" s="2">
        <v>65.107103809669312</v>
      </c>
      <c r="Q756" s="2">
        <v>0</v>
      </c>
    </row>
    <row r="757" spans="15:17">
      <c r="O757" s="2">
        <f t="shared" si="15"/>
        <v>756</v>
      </c>
      <c r="P757" s="2">
        <v>62.606538611891636</v>
      </c>
      <c r="Q757" s="2">
        <v>0</v>
      </c>
    </row>
    <row r="758" spans="15:17">
      <c r="O758" s="2">
        <f t="shared" si="15"/>
        <v>757</v>
      </c>
      <c r="P758" s="2">
        <v>61.591469683702691</v>
      </c>
      <c r="Q758" s="2">
        <v>0</v>
      </c>
    </row>
    <row r="759" spans="15:17">
      <c r="O759" s="2">
        <f t="shared" si="15"/>
        <v>758</v>
      </c>
      <c r="P759" s="2">
        <v>67.5465031355603</v>
      </c>
      <c r="Q759" s="2">
        <v>0</v>
      </c>
    </row>
    <row r="760" spans="15:17">
      <c r="O760" s="2">
        <f t="shared" si="15"/>
        <v>759</v>
      </c>
      <c r="P760" s="2">
        <v>61.419247270831988</v>
      </c>
      <c r="Q760" s="2">
        <v>0</v>
      </c>
    </row>
    <row r="761" spans="15:17">
      <c r="O761" s="2">
        <f t="shared" si="15"/>
        <v>760</v>
      </c>
      <c r="P761" s="2">
        <v>61.848355371736545</v>
      </c>
      <c r="Q761" s="2">
        <v>0</v>
      </c>
    </row>
    <row r="762" spans="15:17">
      <c r="O762" s="2">
        <f t="shared" si="15"/>
        <v>761</v>
      </c>
      <c r="P762" s="2">
        <v>62.546031541803877</v>
      </c>
      <c r="Q762" s="2">
        <v>0</v>
      </c>
    </row>
    <row r="763" spans="15:17">
      <c r="O763" s="2">
        <f t="shared" si="15"/>
        <v>762</v>
      </c>
      <c r="P763" s="2">
        <v>60.000553095733842</v>
      </c>
      <c r="Q763" s="2">
        <v>0</v>
      </c>
    </row>
    <row r="764" spans="15:17">
      <c r="O764" s="2">
        <f t="shared" si="15"/>
        <v>763</v>
      </c>
      <c r="P764" s="2">
        <v>63.426737424550907</v>
      </c>
      <c r="Q764" s="2">
        <v>0</v>
      </c>
    </row>
    <row r="765" spans="15:17">
      <c r="O765" s="2">
        <f t="shared" si="15"/>
        <v>764</v>
      </c>
      <c r="P765" s="2">
        <v>62.250626406705408</v>
      </c>
      <c r="Q765" s="2">
        <v>0</v>
      </c>
    </row>
    <row r="766" spans="15:17">
      <c r="O766" s="2">
        <f t="shared" si="15"/>
        <v>765</v>
      </c>
      <c r="P766" s="2">
        <v>60.88825272821456</v>
      </c>
      <c r="Q766" s="2">
        <v>0</v>
      </c>
    </row>
    <row r="767" spans="15:17">
      <c r="O767" s="2">
        <f t="shared" si="15"/>
        <v>766</v>
      </c>
      <c r="P767" s="2">
        <v>59.738072661851795</v>
      </c>
      <c r="Q767" s="2">
        <v>1</v>
      </c>
    </row>
    <row r="768" spans="15:17">
      <c r="O768" s="2">
        <f t="shared" si="15"/>
        <v>767</v>
      </c>
      <c r="P768" s="2">
        <v>62.492646035146812</v>
      </c>
      <c r="Q768" s="2">
        <v>0</v>
      </c>
    </row>
    <row r="769" spans="15:17">
      <c r="O769" s="2">
        <f t="shared" si="15"/>
        <v>768</v>
      </c>
      <c r="P769" s="2">
        <v>63.107444322507817</v>
      </c>
      <c r="Q769" s="2">
        <v>0</v>
      </c>
    </row>
    <row r="770" spans="15:17">
      <c r="O770" s="2">
        <f t="shared" si="15"/>
        <v>769</v>
      </c>
      <c r="P770" s="2">
        <v>62.671506070079189</v>
      </c>
      <c r="Q770" s="2">
        <v>0</v>
      </c>
    </row>
    <row r="771" spans="15:17">
      <c r="O771" s="2">
        <f t="shared" si="15"/>
        <v>770</v>
      </c>
      <c r="P771" s="2">
        <v>58.510425762991574</v>
      </c>
      <c r="Q771" s="2">
        <v>1</v>
      </c>
    </row>
    <row r="772" spans="15:17">
      <c r="O772" s="2">
        <f t="shared" ref="O772:O835" si="16">O771+1</f>
        <v>771</v>
      </c>
      <c r="P772" s="2">
        <v>63.697221133550187</v>
      </c>
      <c r="Q772" s="2">
        <v>0</v>
      </c>
    </row>
    <row r="773" spans="15:17">
      <c r="O773" s="2">
        <f t="shared" si="16"/>
        <v>772</v>
      </c>
      <c r="P773" s="2">
        <v>63.86413731653505</v>
      </c>
      <c r="Q773" s="2">
        <v>0</v>
      </c>
    </row>
    <row r="774" spans="15:17">
      <c r="O774" s="2">
        <f t="shared" si="16"/>
        <v>773</v>
      </c>
      <c r="P774" s="2">
        <v>62.447394327284201</v>
      </c>
      <c r="Q774" s="2">
        <v>0</v>
      </c>
    </row>
    <row r="775" spans="15:17">
      <c r="O775" s="2">
        <f t="shared" si="16"/>
        <v>774</v>
      </c>
      <c r="P775" s="2">
        <v>62.940550810443241</v>
      </c>
      <c r="Q775" s="2">
        <v>0</v>
      </c>
    </row>
    <row r="776" spans="15:17">
      <c r="O776" s="2">
        <f t="shared" si="16"/>
        <v>775</v>
      </c>
      <c r="P776" s="2">
        <v>62.058373028938732</v>
      </c>
      <c r="Q776" s="2">
        <v>0</v>
      </c>
    </row>
    <row r="777" spans="15:17">
      <c r="O777" s="2">
        <f t="shared" si="16"/>
        <v>776</v>
      </c>
      <c r="P777" s="2">
        <v>63.18184160334927</v>
      </c>
      <c r="Q777" s="2">
        <v>0</v>
      </c>
    </row>
    <row r="778" spans="15:17">
      <c r="O778" s="2">
        <f t="shared" si="16"/>
        <v>777</v>
      </c>
      <c r="P778" s="2">
        <v>62.751744334784874</v>
      </c>
      <c r="Q778" s="2">
        <v>0</v>
      </c>
    </row>
    <row r="779" spans="15:17">
      <c r="O779" s="2">
        <f t="shared" si="16"/>
        <v>778</v>
      </c>
      <c r="P779" s="2">
        <v>63.261328267651976</v>
      </c>
      <c r="Q779" s="2">
        <v>0</v>
      </c>
    </row>
    <row r="780" spans="15:17">
      <c r="O780" s="2">
        <f t="shared" si="16"/>
        <v>779</v>
      </c>
      <c r="P780" s="2">
        <v>65.463615846143796</v>
      </c>
      <c r="Q780" s="2">
        <v>0</v>
      </c>
    </row>
    <row r="781" spans="15:17">
      <c r="O781" s="2">
        <f t="shared" si="16"/>
        <v>780</v>
      </c>
      <c r="P781" s="2">
        <v>64.438322555670766</v>
      </c>
      <c r="Q781" s="2">
        <v>0</v>
      </c>
    </row>
    <row r="782" spans="15:17">
      <c r="O782" s="2">
        <f t="shared" si="16"/>
        <v>781</v>
      </c>
      <c r="P782" s="2">
        <v>64.024154005689979</v>
      </c>
      <c r="Q782" s="2">
        <v>0</v>
      </c>
    </row>
    <row r="783" spans="15:17">
      <c r="O783" s="2">
        <f t="shared" si="16"/>
        <v>782</v>
      </c>
      <c r="P783" s="2">
        <v>65.373403950536201</v>
      </c>
      <c r="Q783" s="2">
        <v>0</v>
      </c>
    </row>
    <row r="784" spans="15:17">
      <c r="O784" s="2">
        <f t="shared" si="16"/>
        <v>783</v>
      </c>
      <c r="P784" s="2">
        <v>60.706801237131884</v>
      </c>
      <c r="Q784" s="2">
        <v>0</v>
      </c>
    </row>
    <row r="785" spans="15:17">
      <c r="O785" s="2">
        <f t="shared" si="16"/>
        <v>784</v>
      </c>
      <c r="P785" s="2">
        <v>63.050271018214474</v>
      </c>
      <c r="Q785" s="2">
        <v>0</v>
      </c>
    </row>
    <row r="786" spans="15:17">
      <c r="O786" s="2">
        <f t="shared" si="16"/>
        <v>785</v>
      </c>
      <c r="P786" s="2">
        <v>61.3508038078092</v>
      </c>
      <c r="Q786" s="2">
        <v>0</v>
      </c>
    </row>
    <row r="787" spans="15:17">
      <c r="O787" s="2">
        <f t="shared" si="16"/>
        <v>786</v>
      </c>
      <c r="P787" s="2">
        <v>57.890702439459766</v>
      </c>
      <c r="Q787" s="2">
        <v>1</v>
      </c>
    </row>
    <row r="788" spans="15:17">
      <c r="O788" s="2">
        <f t="shared" si="16"/>
        <v>787</v>
      </c>
      <c r="P788" s="2">
        <v>61.251332278773233</v>
      </c>
      <c r="Q788" s="2">
        <v>0</v>
      </c>
    </row>
    <row r="789" spans="15:17">
      <c r="O789" s="2">
        <f t="shared" si="16"/>
        <v>788</v>
      </c>
      <c r="P789" s="2">
        <v>61.713739891571088</v>
      </c>
      <c r="Q789" s="2">
        <v>0</v>
      </c>
    </row>
    <row r="790" spans="15:17">
      <c r="O790" s="2">
        <f t="shared" si="16"/>
        <v>789</v>
      </c>
      <c r="P790" s="2">
        <v>61.834272259665426</v>
      </c>
      <c r="Q790" s="2">
        <v>0</v>
      </c>
    </row>
    <row r="791" spans="15:17">
      <c r="O791" s="2">
        <f t="shared" si="16"/>
        <v>790</v>
      </c>
      <c r="P791" s="2">
        <v>62.501123307334389</v>
      </c>
      <c r="Q791" s="2">
        <v>0</v>
      </c>
    </row>
    <row r="792" spans="15:17">
      <c r="O792" s="2">
        <f t="shared" si="16"/>
        <v>791</v>
      </c>
      <c r="P792" s="2">
        <v>60.984057104371857</v>
      </c>
      <c r="Q792" s="2">
        <v>0</v>
      </c>
    </row>
    <row r="793" spans="15:17">
      <c r="O793" s="2">
        <f t="shared" si="16"/>
        <v>792</v>
      </c>
      <c r="P793" s="2">
        <v>62.578203335455314</v>
      </c>
      <c r="Q793" s="2">
        <v>0</v>
      </c>
    </row>
    <row r="794" spans="15:17">
      <c r="O794" s="2">
        <f t="shared" si="16"/>
        <v>793</v>
      </c>
      <c r="P794" s="2">
        <v>63.897183573320028</v>
      </c>
      <c r="Q794" s="2">
        <v>0</v>
      </c>
    </row>
    <row r="795" spans="15:17">
      <c r="O795" s="2">
        <f t="shared" si="16"/>
        <v>794</v>
      </c>
      <c r="P795" s="2">
        <v>63.816569776042449</v>
      </c>
      <c r="Q795" s="2">
        <v>0</v>
      </c>
    </row>
    <row r="796" spans="15:17">
      <c r="O796" s="2">
        <f t="shared" si="16"/>
        <v>795</v>
      </c>
      <c r="P796" s="2">
        <v>65.392532979977446</v>
      </c>
      <c r="Q796" s="2">
        <v>0</v>
      </c>
    </row>
    <row r="797" spans="15:17">
      <c r="O797" s="2">
        <f t="shared" si="16"/>
        <v>796</v>
      </c>
      <c r="P797" s="2">
        <v>60.481992875168473</v>
      </c>
      <c r="Q797" s="2">
        <v>0</v>
      </c>
    </row>
    <row r="798" spans="15:17">
      <c r="O798" s="2">
        <f t="shared" si="16"/>
        <v>797</v>
      </c>
      <c r="P798" s="2">
        <v>61.04379829845449</v>
      </c>
      <c r="Q798" s="2">
        <v>0</v>
      </c>
    </row>
    <row r="799" spans="15:17">
      <c r="O799" s="2">
        <f t="shared" si="16"/>
        <v>798</v>
      </c>
      <c r="P799" s="2">
        <v>65.036009433103089</v>
      </c>
      <c r="Q799" s="2">
        <v>0</v>
      </c>
    </row>
    <row r="800" spans="15:17">
      <c r="O800" s="2">
        <f t="shared" si="16"/>
        <v>799</v>
      </c>
      <c r="P800" s="2">
        <v>60.992425450591135</v>
      </c>
      <c r="Q800" s="2">
        <v>0</v>
      </c>
    </row>
    <row r="801" spans="15:17">
      <c r="O801" s="2">
        <f t="shared" si="16"/>
        <v>800</v>
      </c>
      <c r="P801" s="2">
        <v>61.663816289847666</v>
      </c>
      <c r="Q801" s="2">
        <v>0</v>
      </c>
    </row>
    <row r="802" spans="15:17">
      <c r="O802" s="2">
        <f t="shared" si="16"/>
        <v>801</v>
      </c>
      <c r="P802" s="2">
        <v>67.651463796722027</v>
      </c>
      <c r="Q802" s="2">
        <v>0</v>
      </c>
    </row>
    <row r="803" spans="15:17">
      <c r="O803" s="2">
        <f t="shared" si="16"/>
        <v>802</v>
      </c>
      <c r="P803" s="2">
        <v>63.608748099890704</v>
      </c>
      <c r="Q803" s="2">
        <v>0</v>
      </c>
    </row>
    <row r="804" spans="15:17">
      <c r="O804" s="2">
        <f t="shared" si="16"/>
        <v>803</v>
      </c>
      <c r="P804" s="2">
        <v>62.371327662303507</v>
      </c>
      <c r="Q804" s="2">
        <v>0</v>
      </c>
    </row>
    <row r="805" spans="15:17">
      <c r="O805" s="2">
        <f t="shared" si="16"/>
        <v>804</v>
      </c>
      <c r="P805" s="2">
        <v>61.37376064943772</v>
      </c>
      <c r="Q805" s="2">
        <v>0</v>
      </c>
    </row>
    <row r="806" spans="15:17">
      <c r="O806" s="2">
        <f t="shared" si="16"/>
        <v>805</v>
      </c>
      <c r="P806" s="2">
        <v>64.629531928433536</v>
      </c>
      <c r="Q806" s="2">
        <v>0</v>
      </c>
    </row>
    <row r="807" spans="15:17">
      <c r="O807" s="2">
        <f t="shared" si="16"/>
        <v>806</v>
      </c>
      <c r="P807" s="2">
        <v>58.464316941539103</v>
      </c>
      <c r="Q807" s="2">
        <v>1</v>
      </c>
    </row>
    <row r="808" spans="15:17">
      <c r="O808" s="2">
        <f t="shared" si="16"/>
        <v>807</v>
      </c>
      <c r="P808" s="2">
        <v>67.603598668379504</v>
      </c>
      <c r="Q808" s="2">
        <v>0</v>
      </c>
    </row>
    <row r="809" spans="15:17">
      <c r="O809" s="2">
        <f t="shared" si="16"/>
        <v>808</v>
      </c>
      <c r="P809" s="2">
        <v>63.875357826281956</v>
      </c>
      <c r="Q809" s="2">
        <v>0</v>
      </c>
    </row>
    <row r="810" spans="15:17">
      <c r="O810" s="2">
        <f t="shared" si="16"/>
        <v>809</v>
      </c>
      <c r="P810" s="2">
        <v>64.167923640272591</v>
      </c>
      <c r="Q810" s="2">
        <v>0</v>
      </c>
    </row>
    <row r="811" spans="15:17">
      <c r="O811" s="2">
        <f t="shared" si="16"/>
        <v>810</v>
      </c>
      <c r="P811" s="2">
        <v>63.752151155017089</v>
      </c>
      <c r="Q811" s="2">
        <v>0</v>
      </c>
    </row>
    <row r="812" spans="15:17">
      <c r="O812" s="2">
        <f t="shared" si="16"/>
        <v>811</v>
      </c>
      <c r="P812" s="2">
        <v>61.65440991980212</v>
      </c>
      <c r="Q812" s="2">
        <v>0</v>
      </c>
    </row>
    <row r="813" spans="15:17">
      <c r="O813" s="2">
        <f t="shared" si="16"/>
        <v>812</v>
      </c>
      <c r="P813" s="2">
        <v>61.748115826421873</v>
      </c>
      <c r="Q813" s="2">
        <v>0</v>
      </c>
    </row>
    <row r="814" spans="15:17">
      <c r="O814" s="2">
        <f t="shared" si="16"/>
        <v>813</v>
      </c>
      <c r="P814" s="2">
        <v>62.775978715017544</v>
      </c>
      <c r="Q814" s="2">
        <v>0</v>
      </c>
    </row>
    <row r="815" spans="15:17">
      <c r="O815" s="2">
        <f t="shared" si="16"/>
        <v>814</v>
      </c>
      <c r="P815" s="2">
        <v>66.596531786346276</v>
      </c>
      <c r="Q815" s="2">
        <v>0</v>
      </c>
    </row>
    <row r="816" spans="15:17">
      <c r="O816" s="2">
        <f t="shared" si="16"/>
        <v>815</v>
      </c>
      <c r="P816" s="2">
        <v>60.316082840184478</v>
      </c>
      <c r="Q816" s="2">
        <v>0</v>
      </c>
    </row>
    <row r="817" spans="15:17">
      <c r="O817" s="2">
        <f t="shared" si="16"/>
        <v>816</v>
      </c>
      <c r="P817" s="2">
        <v>63.739532230109631</v>
      </c>
      <c r="Q817" s="2">
        <v>0</v>
      </c>
    </row>
    <row r="818" spans="15:17">
      <c r="O818" s="2">
        <f t="shared" si="16"/>
        <v>817</v>
      </c>
      <c r="P818" s="2">
        <v>62.123519495794525</v>
      </c>
      <c r="Q818" s="2">
        <v>0</v>
      </c>
    </row>
    <row r="819" spans="15:17">
      <c r="O819" s="2">
        <f t="shared" si="16"/>
        <v>818</v>
      </c>
      <c r="P819" s="2">
        <v>64.491356930809047</v>
      </c>
      <c r="Q819" s="2">
        <v>0</v>
      </c>
    </row>
    <row r="820" spans="15:17">
      <c r="O820" s="2">
        <f t="shared" si="16"/>
        <v>819</v>
      </c>
      <c r="P820" s="2">
        <v>64.457010134710558</v>
      </c>
      <c r="Q820" s="2">
        <v>0</v>
      </c>
    </row>
    <row r="821" spans="15:17">
      <c r="O821" s="2">
        <f t="shared" si="16"/>
        <v>820</v>
      </c>
      <c r="P821" s="2">
        <v>64.81897482002006</v>
      </c>
      <c r="Q821" s="2">
        <v>0</v>
      </c>
    </row>
    <row r="822" spans="15:17">
      <c r="O822" s="2">
        <f t="shared" si="16"/>
        <v>821</v>
      </c>
      <c r="P822" s="2">
        <v>60.428680174248804</v>
      </c>
      <c r="Q822" s="2">
        <v>0</v>
      </c>
    </row>
    <row r="823" spans="15:17">
      <c r="O823" s="2">
        <f t="shared" si="16"/>
        <v>822</v>
      </c>
      <c r="P823" s="2">
        <v>62.138041059172437</v>
      </c>
      <c r="Q823" s="2">
        <v>0</v>
      </c>
    </row>
    <row r="824" spans="15:17">
      <c r="O824" s="2">
        <f t="shared" si="16"/>
        <v>823</v>
      </c>
      <c r="P824" s="2">
        <v>64.658291199896411</v>
      </c>
      <c r="Q824" s="2">
        <v>0</v>
      </c>
    </row>
    <row r="825" spans="15:17">
      <c r="O825" s="2">
        <f t="shared" si="16"/>
        <v>824</v>
      </c>
      <c r="P825" s="2">
        <v>66.538968508320124</v>
      </c>
      <c r="Q825" s="2">
        <v>0</v>
      </c>
    </row>
    <row r="826" spans="15:17">
      <c r="O826" s="2">
        <f t="shared" si="16"/>
        <v>825</v>
      </c>
      <c r="P826" s="2">
        <v>62.799572699808209</v>
      </c>
      <c r="Q826" s="2">
        <v>0</v>
      </c>
    </row>
    <row r="827" spans="15:17">
      <c r="O827" s="2">
        <f t="shared" si="16"/>
        <v>826</v>
      </c>
      <c r="P827" s="2">
        <v>65.645484889985084</v>
      </c>
      <c r="Q827" s="2">
        <v>0</v>
      </c>
    </row>
    <row r="828" spans="15:17">
      <c r="O828" s="2">
        <f t="shared" si="16"/>
        <v>827</v>
      </c>
      <c r="P828" s="2">
        <v>61.082565629954402</v>
      </c>
      <c r="Q828" s="2">
        <v>0</v>
      </c>
    </row>
    <row r="829" spans="15:17">
      <c r="O829" s="2">
        <f t="shared" si="16"/>
        <v>828</v>
      </c>
      <c r="P829" s="2">
        <v>62.832710575033119</v>
      </c>
      <c r="Q829" s="2">
        <v>0</v>
      </c>
    </row>
    <row r="830" spans="15:17">
      <c r="O830" s="2">
        <f t="shared" si="16"/>
        <v>829</v>
      </c>
      <c r="P830" s="2">
        <v>64.711654748598548</v>
      </c>
      <c r="Q830" s="2">
        <v>0</v>
      </c>
    </row>
    <row r="831" spans="15:17">
      <c r="O831" s="2">
        <f t="shared" si="16"/>
        <v>830</v>
      </c>
      <c r="P831" s="2">
        <v>62.954946218484096</v>
      </c>
      <c r="Q831" s="2">
        <v>0</v>
      </c>
    </row>
    <row r="832" spans="15:17">
      <c r="O832" s="2">
        <f t="shared" si="16"/>
        <v>831</v>
      </c>
      <c r="P832" s="2">
        <v>61.603371863322536</v>
      </c>
      <c r="Q832" s="2">
        <v>0</v>
      </c>
    </row>
    <row r="833" spans="15:17">
      <c r="O833" s="2">
        <f t="shared" si="16"/>
        <v>832</v>
      </c>
      <c r="P833" s="2">
        <v>63.878175434546151</v>
      </c>
      <c r="Q833" s="2">
        <v>0</v>
      </c>
    </row>
    <row r="834" spans="15:17">
      <c r="O834" s="2">
        <f t="shared" si="16"/>
        <v>833</v>
      </c>
      <c r="P834" s="2">
        <v>64.31854676105678</v>
      </c>
      <c r="Q834" s="2">
        <v>0</v>
      </c>
    </row>
    <row r="835" spans="15:17">
      <c r="O835" s="2">
        <f t="shared" si="16"/>
        <v>834</v>
      </c>
      <c r="P835" s="2">
        <v>59.659571168035555</v>
      </c>
      <c r="Q835" s="2">
        <v>1</v>
      </c>
    </row>
    <row r="836" spans="15:17">
      <c r="O836" s="2">
        <f t="shared" ref="O836:O899" si="17">O835+1</f>
        <v>835</v>
      </c>
      <c r="P836" s="2">
        <v>64.111002984491137</v>
      </c>
      <c r="Q836" s="2">
        <v>0</v>
      </c>
    </row>
    <row r="837" spans="15:17">
      <c r="O837" s="2">
        <f t="shared" si="17"/>
        <v>836</v>
      </c>
      <c r="P837" s="2">
        <v>61.6894334840174</v>
      </c>
      <c r="Q837" s="2">
        <v>0</v>
      </c>
    </row>
    <row r="838" spans="15:17">
      <c r="O838" s="2">
        <f t="shared" si="17"/>
        <v>837</v>
      </c>
      <c r="P838" s="2">
        <v>64.213855694028908</v>
      </c>
      <c r="Q838" s="2">
        <v>0</v>
      </c>
    </row>
    <row r="839" spans="15:17">
      <c r="O839" s="2">
        <f t="shared" si="17"/>
        <v>838</v>
      </c>
      <c r="P839" s="2">
        <v>65.253044559765087</v>
      </c>
      <c r="Q839" s="2">
        <v>0</v>
      </c>
    </row>
    <row r="840" spans="15:17">
      <c r="O840" s="2">
        <f t="shared" si="17"/>
        <v>839</v>
      </c>
      <c r="P840" s="2">
        <v>64.831221147101104</v>
      </c>
      <c r="Q840" s="2">
        <v>0</v>
      </c>
    </row>
    <row r="841" spans="15:17">
      <c r="O841" s="2">
        <f t="shared" si="17"/>
        <v>840</v>
      </c>
      <c r="P841" s="2">
        <v>65.87870267618581</v>
      </c>
      <c r="Q841" s="2">
        <v>0</v>
      </c>
    </row>
    <row r="842" spans="15:17">
      <c r="O842" s="2">
        <f t="shared" si="17"/>
        <v>841</v>
      </c>
      <c r="P842" s="2">
        <v>61.507688229419522</v>
      </c>
      <c r="Q842" s="2">
        <v>0</v>
      </c>
    </row>
    <row r="843" spans="15:17">
      <c r="O843" s="2">
        <f t="shared" si="17"/>
        <v>842</v>
      </c>
      <c r="P843" s="2">
        <v>60.951123008425256</v>
      </c>
      <c r="Q843" s="2">
        <v>0</v>
      </c>
    </row>
    <row r="844" spans="15:17">
      <c r="O844" s="2">
        <f t="shared" si="17"/>
        <v>843</v>
      </c>
      <c r="P844" s="2">
        <v>62.090242421512031</v>
      </c>
      <c r="Q844" s="2">
        <v>0</v>
      </c>
    </row>
    <row r="845" spans="15:17">
      <c r="O845" s="2">
        <f t="shared" si="17"/>
        <v>844</v>
      </c>
      <c r="P845" s="2">
        <v>62.437868710127383</v>
      </c>
      <c r="Q845" s="2">
        <v>0</v>
      </c>
    </row>
    <row r="846" spans="15:17">
      <c r="O846" s="2">
        <f t="shared" si="17"/>
        <v>845</v>
      </c>
      <c r="P846" s="2">
        <v>62.920383423600555</v>
      </c>
      <c r="Q846" s="2">
        <v>0</v>
      </c>
    </row>
    <row r="847" spans="15:17">
      <c r="O847" s="2">
        <f t="shared" si="17"/>
        <v>846</v>
      </c>
      <c r="P847" s="2">
        <v>66.285228955987122</v>
      </c>
      <c r="Q847" s="2">
        <v>0</v>
      </c>
    </row>
    <row r="848" spans="15:17">
      <c r="O848" s="2">
        <f t="shared" si="17"/>
        <v>847</v>
      </c>
      <c r="P848" s="2">
        <v>58.50290188242024</v>
      </c>
      <c r="Q848" s="2">
        <v>1</v>
      </c>
    </row>
    <row r="849" spans="15:17">
      <c r="O849" s="2">
        <f t="shared" si="17"/>
        <v>848</v>
      </c>
      <c r="P849" s="2">
        <v>64.94200291059137</v>
      </c>
      <c r="Q849" s="2">
        <v>0</v>
      </c>
    </row>
    <row r="850" spans="15:17">
      <c r="O850" s="2">
        <f t="shared" si="17"/>
        <v>849</v>
      </c>
      <c r="P850" s="2">
        <v>65.850362823283035</v>
      </c>
      <c r="Q850" s="2">
        <v>0</v>
      </c>
    </row>
    <row r="851" spans="15:17">
      <c r="O851" s="2">
        <f t="shared" si="17"/>
        <v>850</v>
      </c>
      <c r="P851" s="2">
        <v>61.730574809899601</v>
      </c>
      <c r="Q851" s="2">
        <v>0</v>
      </c>
    </row>
    <row r="852" spans="15:17">
      <c r="O852" s="2">
        <f t="shared" si="17"/>
        <v>851</v>
      </c>
      <c r="P852" s="2">
        <v>64.989801527131121</v>
      </c>
      <c r="Q852" s="2">
        <v>0</v>
      </c>
    </row>
    <row r="853" spans="15:17">
      <c r="O853" s="2">
        <f t="shared" si="17"/>
        <v>852</v>
      </c>
      <c r="P853" s="2">
        <v>61.994367022491538</v>
      </c>
      <c r="Q853" s="2">
        <v>0</v>
      </c>
    </row>
    <row r="854" spans="15:17">
      <c r="O854" s="2">
        <f t="shared" si="17"/>
        <v>853</v>
      </c>
      <c r="P854" s="2">
        <v>63.898325212205442</v>
      </c>
      <c r="Q854" s="2">
        <v>0</v>
      </c>
    </row>
    <row r="855" spans="15:17">
      <c r="O855" s="2">
        <f t="shared" si="17"/>
        <v>854</v>
      </c>
      <c r="P855" s="2">
        <v>64.910856808167409</v>
      </c>
      <c r="Q855" s="2">
        <v>0</v>
      </c>
    </row>
    <row r="856" spans="15:17">
      <c r="O856" s="2">
        <f t="shared" si="17"/>
        <v>855</v>
      </c>
      <c r="P856" s="2">
        <v>64.763411269102917</v>
      </c>
      <c r="Q856" s="2">
        <v>0</v>
      </c>
    </row>
    <row r="857" spans="15:17">
      <c r="O857" s="2">
        <f t="shared" si="17"/>
        <v>856</v>
      </c>
      <c r="P857" s="2">
        <v>65.590365541144138</v>
      </c>
      <c r="Q857" s="2">
        <v>0</v>
      </c>
    </row>
    <row r="858" spans="15:17">
      <c r="O858" s="2">
        <f t="shared" si="17"/>
        <v>857</v>
      </c>
      <c r="P858" s="2">
        <v>65.446269542099472</v>
      </c>
      <c r="Q858" s="2">
        <v>0</v>
      </c>
    </row>
    <row r="859" spans="15:17">
      <c r="O859" s="2">
        <f t="shared" si="17"/>
        <v>858</v>
      </c>
      <c r="P859" s="2">
        <v>63.275124840546582</v>
      </c>
      <c r="Q859" s="2">
        <v>0</v>
      </c>
    </row>
    <row r="860" spans="15:17">
      <c r="O860" s="2">
        <f t="shared" si="17"/>
        <v>859</v>
      </c>
      <c r="P860" s="2">
        <v>62.129608755389071</v>
      </c>
      <c r="Q860" s="2">
        <v>0</v>
      </c>
    </row>
    <row r="861" spans="15:17">
      <c r="O861" s="2">
        <f t="shared" si="17"/>
        <v>860</v>
      </c>
      <c r="P861" s="2">
        <v>63.612301755644282</v>
      </c>
      <c r="Q861" s="2">
        <v>0</v>
      </c>
    </row>
    <row r="862" spans="15:17">
      <c r="O862" s="2">
        <f t="shared" si="17"/>
        <v>861</v>
      </c>
      <c r="P862" s="2">
        <v>61.918908309933272</v>
      </c>
      <c r="Q862" s="2">
        <v>0</v>
      </c>
    </row>
    <row r="863" spans="15:17">
      <c r="O863" s="2">
        <f t="shared" si="17"/>
        <v>862</v>
      </c>
      <c r="P863" s="2">
        <v>63.836387922430305</v>
      </c>
      <c r="Q863" s="2">
        <v>0</v>
      </c>
    </row>
    <row r="864" spans="15:17">
      <c r="O864" s="2">
        <f t="shared" si="17"/>
        <v>863</v>
      </c>
      <c r="P864" s="2">
        <v>62.293481406392885</v>
      </c>
      <c r="Q864" s="2">
        <v>0</v>
      </c>
    </row>
    <row r="865" spans="15:17">
      <c r="O865" s="2">
        <f t="shared" si="17"/>
        <v>864</v>
      </c>
      <c r="P865" s="2">
        <v>63.400371527345804</v>
      </c>
      <c r="Q865" s="2">
        <v>0</v>
      </c>
    </row>
    <row r="866" spans="15:17">
      <c r="O866" s="2">
        <f t="shared" si="17"/>
        <v>865</v>
      </c>
      <c r="P866" s="2">
        <v>61.270834151999864</v>
      </c>
      <c r="Q866" s="2">
        <v>0</v>
      </c>
    </row>
    <row r="867" spans="15:17">
      <c r="O867" s="2">
        <f t="shared" si="17"/>
        <v>866</v>
      </c>
      <c r="P867" s="2">
        <v>64.417880338441989</v>
      </c>
      <c r="Q867" s="2">
        <v>0</v>
      </c>
    </row>
    <row r="868" spans="15:17">
      <c r="O868" s="2">
        <f t="shared" si="17"/>
        <v>867</v>
      </c>
      <c r="P868" s="2">
        <v>65.290901771166574</v>
      </c>
      <c r="Q868" s="2">
        <v>0</v>
      </c>
    </row>
    <row r="869" spans="15:17">
      <c r="O869" s="2">
        <f t="shared" si="17"/>
        <v>868</v>
      </c>
      <c r="P869" s="2">
        <v>62.460219259917508</v>
      </c>
      <c r="Q869" s="2">
        <v>0</v>
      </c>
    </row>
    <row r="870" spans="15:17">
      <c r="O870" s="2">
        <f t="shared" si="17"/>
        <v>869</v>
      </c>
      <c r="P870" s="2">
        <v>60.080856456109345</v>
      </c>
      <c r="Q870" s="2">
        <v>0</v>
      </c>
    </row>
    <row r="871" spans="15:17">
      <c r="O871" s="2">
        <f t="shared" si="17"/>
        <v>870</v>
      </c>
      <c r="P871" s="2">
        <v>64.017320761190987</v>
      </c>
      <c r="Q871" s="2">
        <v>0</v>
      </c>
    </row>
    <row r="872" spans="15:17">
      <c r="O872" s="2">
        <f t="shared" si="17"/>
        <v>871</v>
      </c>
      <c r="P872" s="2">
        <v>64.125996079828809</v>
      </c>
      <c r="Q872" s="2">
        <v>0</v>
      </c>
    </row>
    <row r="873" spans="15:17">
      <c r="O873" s="2">
        <f t="shared" si="17"/>
        <v>872</v>
      </c>
      <c r="P873" s="2">
        <v>58.035676848099868</v>
      </c>
      <c r="Q873" s="2">
        <v>1</v>
      </c>
    </row>
    <row r="874" spans="15:17">
      <c r="O874" s="2">
        <f t="shared" si="17"/>
        <v>873</v>
      </c>
      <c r="P874" s="2">
        <v>63.186310695598614</v>
      </c>
      <c r="Q874" s="2">
        <v>0</v>
      </c>
    </row>
    <row r="875" spans="15:17">
      <c r="O875" s="2">
        <f t="shared" si="17"/>
        <v>874</v>
      </c>
      <c r="P875" s="2">
        <v>63.258458432392359</v>
      </c>
      <c r="Q875" s="2">
        <v>0</v>
      </c>
    </row>
    <row r="876" spans="15:17">
      <c r="O876" s="2">
        <f t="shared" si="17"/>
        <v>875</v>
      </c>
      <c r="P876" s="2">
        <v>62.964772418219638</v>
      </c>
      <c r="Q876" s="2">
        <v>0</v>
      </c>
    </row>
    <row r="877" spans="15:17">
      <c r="O877" s="2">
        <f t="shared" si="17"/>
        <v>876</v>
      </c>
      <c r="P877" s="2">
        <v>64.370563525044616</v>
      </c>
      <c r="Q877" s="2">
        <v>0</v>
      </c>
    </row>
    <row r="878" spans="15:17">
      <c r="O878" s="2">
        <f t="shared" si="17"/>
        <v>877</v>
      </c>
      <c r="P878" s="2">
        <v>61.137883610363104</v>
      </c>
      <c r="Q878" s="2">
        <v>0</v>
      </c>
    </row>
    <row r="879" spans="15:17">
      <c r="O879" s="2">
        <f t="shared" si="17"/>
        <v>878</v>
      </c>
      <c r="P879" s="2">
        <v>65.459430523278968</v>
      </c>
      <c r="Q879" s="2">
        <v>0</v>
      </c>
    </row>
    <row r="880" spans="15:17">
      <c r="O880" s="2">
        <f t="shared" si="17"/>
        <v>879</v>
      </c>
      <c r="P880" s="2">
        <v>66.453716959222476</v>
      </c>
      <c r="Q880" s="2">
        <v>0</v>
      </c>
    </row>
    <row r="881" spans="15:17">
      <c r="O881" s="2">
        <f t="shared" si="17"/>
        <v>880</v>
      </c>
      <c r="P881" s="2">
        <v>63.290296757116074</v>
      </c>
      <c r="Q881" s="2">
        <v>0</v>
      </c>
    </row>
    <row r="882" spans="15:17">
      <c r="O882" s="2">
        <f t="shared" si="17"/>
        <v>881</v>
      </c>
      <c r="P882" s="2">
        <v>63.842965299758006</v>
      </c>
      <c r="Q882" s="2">
        <v>0</v>
      </c>
    </row>
    <row r="883" spans="15:17">
      <c r="O883" s="2">
        <f t="shared" si="17"/>
        <v>882</v>
      </c>
      <c r="P883" s="2">
        <v>67.109726754134826</v>
      </c>
      <c r="Q883" s="2">
        <v>0</v>
      </c>
    </row>
    <row r="884" spans="15:17">
      <c r="O884" s="2">
        <f t="shared" si="17"/>
        <v>883</v>
      </c>
      <c r="P884" s="2">
        <v>60.646028394442745</v>
      </c>
      <c r="Q884" s="2">
        <v>0</v>
      </c>
    </row>
    <row r="885" spans="15:17">
      <c r="O885" s="2">
        <f t="shared" si="17"/>
        <v>884</v>
      </c>
      <c r="P885" s="2">
        <v>63.112276351645988</v>
      </c>
      <c r="Q885" s="2">
        <v>0</v>
      </c>
    </row>
    <row r="886" spans="15:17">
      <c r="O886" s="2">
        <f t="shared" si="17"/>
        <v>885</v>
      </c>
      <c r="P886" s="2">
        <v>62.345466230325144</v>
      </c>
      <c r="Q886" s="2">
        <v>0</v>
      </c>
    </row>
    <row r="887" spans="15:17">
      <c r="O887" s="2">
        <f t="shared" si="17"/>
        <v>886</v>
      </c>
      <c r="P887" s="2">
        <v>61.714251197135333</v>
      </c>
      <c r="Q887" s="2">
        <v>0</v>
      </c>
    </row>
    <row r="888" spans="15:17">
      <c r="O888" s="2">
        <f t="shared" si="17"/>
        <v>887</v>
      </c>
      <c r="P888" s="2">
        <v>64.766827953808814</v>
      </c>
      <c r="Q888" s="2">
        <v>0</v>
      </c>
    </row>
    <row r="889" spans="15:17">
      <c r="O889" s="2">
        <f t="shared" si="17"/>
        <v>888</v>
      </c>
      <c r="P889" s="2">
        <v>64.534296921423191</v>
      </c>
      <c r="Q889" s="2">
        <v>0</v>
      </c>
    </row>
    <row r="890" spans="15:17">
      <c r="O890" s="2">
        <f t="shared" si="17"/>
        <v>889</v>
      </c>
      <c r="P890" s="2">
        <v>62.578079279882161</v>
      </c>
      <c r="Q890" s="2">
        <v>0</v>
      </c>
    </row>
    <row r="891" spans="15:17">
      <c r="O891" s="2">
        <f t="shared" si="17"/>
        <v>890</v>
      </c>
      <c r="P891" s="2">
        <v>64.842718775690116</v>
      </c>
      <c r="Q891" s="2">
        <v>0</v>
      </c>
    </row>
    <row r="892" spans="15:17">
      <c r="O892" s="2">
        <f t="shared" si="17"/>
        <v>891</v>
      </c>
      <c r="P892" s="2">
        <v>63.936966090179624</v>
      </c>
      <c r="Q892" s="2">
        <v>0</v>
      </c>
    </row>
    <row r="893" spans="15:17">
      <c r="O893" s="2">
        <f t="shared" si="17"/>
        <v>892</v>
      </c>
      <c r="P893" s="2">
        <v>62.164548686422854</v>
      </c>
      <c r="Q893" s="2">
        <v>0</v>
      </c>
    </row>
    <row r="894" spans="15:17">
      <c r="O894" s="2">
        <f t="shared" si="17"/>
        <v>893</v>
      </c>
      <c r="P894" s="2">
        <v>62.351251777529782</v>
      </c>
      <c r="Q894" s="2">
        <v>0</v>
      </c>
    </row>
    <row r="895" spans="15:17">
      <c r="O895" s="2">
        <f t="shared" si="17"/>
        <v>894</v>
      </c>
      <c r="P895" s="2">
        <v>64.336424438102</v>
      </c>
      <c r="Q895" s="2">
        <v>0</v>
      </c>
    </row>
    <row r="896" spans="15:17">
      <c r="O896" s="2">
        <f t="shared" si="17"/>
        <v>895</v>
      </c>
      <c r="P896" s="2">
        <v>58.994684551115832</v>
      </c>
      <c r="Q896" s="2">
        <v>1</v>
      </c>
    </row>
    <row r="897" spans="15:17">
      <c r="O897" s="2">
        <f t="shared" si="17"/>
        <v>896</v>
      </c>
      <c r="P897" s="2">
        <v>66.305311517883126</v>
      </c>
      <c r="Q897" s="2">
        <v>0</v>
      </c>
    </row>
    <row r="898" spans="15:17">
      <c r="O898" s="2">
        <f t="shared" si="17"/>
        <v>897</v>
      </c>
      <c r="P898" s="2">
        <v>63.696108938547439</v>
      </c>
      <c r="Q898" s="2">
        <v>0</v>
      </c>
    </row>
    <row r="899" spans="15:17">
      <c r="O899" s="2">
        <f t="shared" si="17"/>
        <v>898</v>
      </c>
      <c r="P899" s="2">
        <v>64.549149354422681</v>
      </c>
      <c r="Q899" s="2">
        <v>0</v>
      </c>
    </row>
    <row r="900" spans="15:17">
      <c r="O900" s="2">
        <f t="shared" ref="O900:O963" si="18">O899+1</f>
        <v>899</v>
      </c>
      <c r="P900" s="2">
        <v>60.901607744669533</v>
      </c>
      <c r="Q900" s="2">
        <v>0</v>
      </c>
    </row>
    <row r="901" spans="15:17">
      <c r="O901" s="2">
        <f t="shared" si="18"/>
        <v>900</v>
      </c>
      <c r="P901" s="2">
        <v>60.80418785511214</v>
      </c>
      <c r="Q901" s="2">
        <v>0</v>
      </c>
    </row>
    <row r="902" spans="15:17">
      <c r="O902" s="2">
        <f t="shared" si="18"/>
        <v>901</v>
      </c>
      <c r="P902" s="2">
        <v>66.556332176473077</v>
      </c>
      <c r="Q902" s="2">
        <v>0</v>
      </c>
    </row>
    <row r="903" spans="15:17">
      <c r="O903" s="2">
        <f t="shared" si="18"/>
        <v>902</v>
      </c>
      <c r="P903" s="2">
        <v>62.684540707223043</v>
      </c>
      <c r="Q903" s="2">
        <v>0</v>
      </c>
    </row>
    <row r="904" spans="15:17">
      <c r="O904" s="2">
        <f t="shared" si="18"/>
        <v>903</v>
      </c>
      <c r="P904" s="2">
        <v>63.619553189479575</v>
      </c>
      <c r="Q904" s="2">
        <v>0</v>
      </c>
    </row>
    <row r="905" spans="15:17">
      <c r="O905" s="2">
        <f t="shared" si="18"/>
        <v>904</v>
      </c>
      <c r="P905" s="2">
        <v>64.832746088954394</v>
      </c>
      <c r="Q905" s="2">
        <v>0</v>
      </c>
    </row>
    <row r="906" spans="15:17">
      <c r="O906" s="2">
        <f t="shared" si="18"/>
        <v>905</v>
      </c>
      <c r="P906" s="2">
        <v>63.477402778890159</v>
      </c>
      <c r="Q906" s="2">
        <v>0</v>
      </c>
    </row>
    <row r="907" spans="15:17">
      <c r="O907" s="2">
        <f t="shared" si="18"/>
        <v>906</v>
      </c>
      <c r="P907" s="2">
        <v>63.310296661415265</v>
      </c>
      <c r="Q907" s="2">
        <v>0</v>
      </c>
    </row>
    <row r="908" spans="15:17">
      <c r="O908" s="2">
        <f t="shared" si="18"/>
        <v>907</v>
      </c>
      <c r="P908" s="2">
        <v>64.943324818305157</v>
      </c>
      <c r="Q908" s="2">
        <v>0</v>
      </c>
    </row>
    <row r="909" spans="15:17">
      <c r="O909" s="2">
        <f t="shared" si="18"/>
        <v>908</v>
      </c>
      <c r="P909" s="2">
        <v>61.973229739934695</v>
      </c>
      <c r="Q909" s="2">
        <v>0</v>
      </c>
    </row>
    <row r="910" spans="15:17">
      <c r="O910" s="2">
        <f t="shared" si="18"/>
        <v>909</v>
      </c>
      <c r="P910" s="2">
        <v>62.360489663165048</v>
      </c>
      <c r="Q910" s="2">
        <v>0</v>
      </c>
    </row>
    <row r="911" spans="15:17">
      <c r="O911" s="2">
        <f t="shared" si="18"/>
        <v>910</v>
      </c>
      <c r="P911" s="2">
        <v>60.400084692010211</v>
      </c>
      <c r="Q911" s="2">
        <v>0</v>
      </c>
    </row>
    <row r="912" spans="15:17">
      <c r="O912" s="2">
        <f t="shared" si="18"/>
        <v>911</v>
      </c>
      <c r="P912" s="2">
        <v>65.242021785207143</v>
      </c>
      <c r="Q912" s="2">
        <v>0</v>
      </c>
    </row>
    <row r="913" spans="15:17">
      <c r="O913" s="2">
        <f t="shared" si="18"/>
        <v>912</v>
      </c>
      <c r="P913" s="2">
        <v>62.084717729435376</v>
      </c>
      <c r="Q913" s="2">
        <v>0</v>
      </c>
    </row>
    <row r="914" spans="15:17">
      <c r="O914" s="2">
        <f t="shared" si="18"/>
        <v>913</v>
      </c>
      <c r="P914" s="2">
        <v>62.111529619314467</v>
      </c>
      <c r="Q914" s="2">
        <v>0</v>
      </c>
    </row>
    <row r="915" spans="15:17">
      <c r="O915" s="2">
        <f t="shared" si="18"/>
        <v>914</v>
      </c>
      <c r="P915" s="2">
        <v>62.074613296524177</v>
      </c>
      <c r="Q915" s="2">
        <v>0</v>
      </c>
    </row>
    <row r="916" spans="15:17">
      <c r="O916" s="2">
        <f t="shared" si="18"/>
        <v>915</v>
      </c>
      <c r="P916" s="2">
        <v>63.342954078345507</v>
      </c>
      <c r="Q916" s="2">
        <v>0</v>
      </c>
    </row>
    <row r="917" spans="15:17">
      <c r="O917" s="2">
        <f t="shared" si="18"/>
        <v>916</v>
      </c>
      <c r="P917" s="2">
        <v>62.974553267284179</v>
      </c>
      <c r="Q917" s="2">
        <v>0</v>
      </c>
    </row>
    <row r="918" spans="15:17">
      <c r="O918" s="2">
        <f t="shared" si="18"/>
        <v>917</v>
      </c>
      <c r="P918" s="2">
        <v>66.323004429586675</v>
      </c>
      <c r="Q918" s="2">
        <v>0</v>
      </c>
    </row>
    <row r="919" spans="15:17">
      <c r="O919" s="2">
        <f t="shared" si="18"/>
        <v>918</v>
      </c>
      <c r="P919" s="2">
        <v>61.465258357532804</v>
      </c>
      <c r="Q919" s="2">
        <v>0</v>
      </c>
    </row>
    <row r="920" spans="15:17">
      <c r="O920" s="2">
        <f t="shared" si="18"/>
        <v>919</v>
      </c>
      <c r="P920" s="2">
        <v>63.978008311349669</v>
      </c>
      <c r="Q920" s="2">
        <v>0</v>
      </c>
    </row>
    <row r="921" spans="15:17">
      <c r="O921" s="2">
        <f t="shared" si="18"/>
        <v>920</v>
      </c>
      <c r="P921" s="2">
        <v>63.739199551250543</v>
      </c>
      <c r="Q921" s="2">
        <v>0</v>
      </c>
    </row>
    <row r="922" spans="15:17">
      <c r="O922" s="2">
        <f t="shared" si="18"/>
        <v>921</v>
      </c>
      <c r="P922" s="2">
        <v>60.998479028577044</v>
      </c>
      <c r="Q922" s="2">
        <v>0</v>
      </c>
    </row>
    <row r="923" spans="15:17">
      <c r="O923" s="2">
        <f t="shared" si="18"/>
        <v>922</v>
      </c>
      <c r="P923" s="2">
        <v>65.000838771006272</v>
      </c>
      <c r="Q923" s="2">
        <v>0</v>
      </c>
    </row>
    <row r="924" spans="15:17">
      <c r="O924" s="2">
        <f t="shared" si="18"/>
        <v>923</v>
      </c>
      <c r="P924" s="2">
        <v>63.404392743453656</v>
      </c>
      <c r="Q924" s="2">
        <v>0</v>
      </c>
    </row>
    <row r="925" spans="15:17">
      <c r="O925" s="2">
        <f t="shared" si="18"/>
        <v>924</v>
      </c>
      <c r="P925" s="2">
        <v>63.127735391429368</v>
      </c>
      <c r="Q925" s="2">
        <v>0</v>
      </c>
    </row>
    <row r="926" spans="15:17">
      <c r="O926" s="2">
        <f t="shared" si="18"/>
        <v>925</v>
      </c>
      <c r="P926" s="2">
        <v>62.42180489423184</v>
      </c>
      <c r="Q926" s="2">
        <v>0</v>
      </c>
    </row>
    <row r="927" spans="15:17">
      <c r="O927" s="2">
        <f t="shared" si="18"/>
        <v>926</v>
      </c>
      <c r="P927" s="2">
        <v>63.687042747003829</v>
      </c>
      <c r="Q927" s="2">
        <v>0</v>
      </c>
    </row>
    <row r="928" spans="15:17">
      <c r="O928" s="2">
        <f t="shared" si="18"/>
        <v>927</v>
      </c>
      <c r="P928" s="2">
        <v>64.622030119895086</v>
      </c>
      <c r="Q928" s="2">
        <v>0</v>
      </c>
    </row>
    <row r="929" spans="15:17">
      <c r="O929" s="2">
        <f t="shared" si="18"/>
        <v>928</v>
      </c>
      <c r="P929" s="2">
        <v>60.485199690759174</v>
      </c>
      <c r="Q929" s="2">
        <v>0</v>
      </c>
    </row>
    <row r="930" spans="15:17">
      <c r="O930" s="2">
        <f t="shared" si="18"/>
        <v>929</v>
      </c>
      <c r="P930" s="2">
        <v>63.607646825874788</v>
      </c>
      <c r="Q930" s="2">
        <v>0</v>
      </c>
    </row>
    <row r="931" spans="15:17">
      <c r="O931" s="2">
        <f t="shared" si="18"/>
        <v>930</v>
      </c>
      <c r="P931" s="2">
        <v>62.203686285695035</v>
      </c>
      <c r="Q931" s="2">
        <v>0</v>
      </c>
    </row>
    <row r="932" spans="15:17">
      <c r="O932" s="2">
        <f t="shared" si="18"/>
        <v>931</v>
      </c>
      <c r="P932" s="2">
        <v>62.58801692418983</v>
      </c>
      <c r="Q932" s="2">
        <v>0</v>
      </c>
    </row>
    <row r="933" spans="15:17">
      <c r="O933" s="2">
        <f t="shared" si="18"/>
        <v>932</v>
      </c>
      <c r="P933" s="2">
        <v>63.095599786699324</v>
      </c>
      <c r="Q933" s="2">
        <v>0</v>
      </c>
    </row>
    <row r="934" spans="15:17">
      <c r="O934" s="2">
        <f t="shared" si="18"/>
        <v>933</v>
      </c>
      <c r="P934" s="2">
        <v>64.526684495512015</v>
      </c>
      <c r="Q934" s="2">
        <v>0</v>
      </c>
    </row>
    <row r="935" spans="15:17">
      <c r="O935" s="2">
        <f t="shared" si="18"/>
        <v>934</v>
      </c>
      <c r="P935" s="2">
        <v>64.88860665359698</v>
      </c>
      <c r="Q935" s="2">
        <v>0</v>
      </c>
    </row>
    <row r="936" spans="15:17">
      <c r="O936" s="2">
        <f t="shared" si="18"/>
        <v>935</v>
      </c>
      <c r="P936" s="2">
        <v>65.640791884454018</v>
      </c>
      <c r="Q936" s="2">
        <v>0</v>
      </c>
    </row>
    <row r="937" spans="15:17">
      <c r="O937" s="2">
        <f t="shared" si="18"/>
        <v>936</v>
      </c>
      <c r="P937" s="2">
        <v>62.947413824789599</v>
      </c>
      <c r="Q937" s="2">
        <v>0</v>
      </c>
    </row>
    <row r="938" spans="15:17">
      <c r="O938" s="2">
        <f t="shared" si="18"/>
        <v>937</v>
      </c>
      <c r="P938" s="2">
        <v>58.624075521872868</v>
      </c>
      <c r="Q938" s="2">
        <v>1</v>
      </c>
    </row>
    <row r="939" spans="15:17">
      <c r="O939" s="2">
        <f t="shared" si="18"/>
        <v>938</v>
      </c>
      <c r="P939" s="2">
        <v>62.65065672917202</v>
      </c>
      <c r="Q939" s="2">
        <v>0</v>
      </c>
    </row>
    <row r="940" spans="15:17">
      <c r="O940" s="2">
        <f t="shared" si="18"/>
        <v>939</v>
      </c>
      <c r="P940" s="2">
        <v>63.221667186175878</v>
      </c>
      <c r="Q940" s="2">
        <v>0</v>
      </c>
    </row>
    <row r="941" spans="15:17">
      <c r="O941" s="2">
        <f t="shared" si="18"/>
        <v>940</v>
      </c>
      <c r="P941" s="2">
        <v>63.193179803984378</v>
      </c>
      <c r="Q941" s="2">
        <v>0</v>
      </c>
    </row>
    <row r="942" spans="15:17">
      <c r="O942" s="2">
        <f t="shared" si="18"/>
        <v>941</v>
      </c>
      <c r="P942" s="2">
        <v>61.048629536777113</v>
      </c>
      <c r="Q942" s="2">
        <v>0</v>
      </c>
    </row>
    <row r="943" spans="15:17">
      <c r="O943" s="2">
        <f t="shared" si="18"/>
        <v>942</v>
      </c>
      <c r="P943" s="2">
        <v>63.988828024086935</v>
      </c>
      <c r="Q943" s="2">
        <v>0</v>
      </c>
    </row>
    <row r="944" spans="15:17">
      <c r="O944" s="2">
        <f t="shared" si="18"/>
        <v>943</v>
      </c>
      <c r="P944" s="2">
        <v>65.516230544943113</v>
      </c>
      <c r="Q944" s="2">
        <v>0</v>
      </c>
    </row>
    <row r="945" spans="15:17">
      <c r="O945" s="2">
        <f t="shared" si="18"/>
        <v>944</v>
      </c>
      <c r="P945" s="2">
        <v>62.813040424611543</v>
      </c>
      <c r="Q945" s="2">
        <v>0</v>
      </c>
    </row>
    <row r="946" spans="15:17">
      <c r="O946" s="2">
        <f t="shared" si="18"/>
        <v>945</v>
      </c>
      <c r="P946" s="2">
        <v>58.764999181660201</v>
      </c>
      <c r="Q946" s="2">
        <v>1</v>
      </c>
    </row>
    <row r="947" spans="15:17">
      <c r="O947" s="2">
        <f t="shared" si="18"/>
        <v>946</v>
      </c>
      <c r="P947" s="2">
        <v>57.593784915360104</v>
      </c>
      <c r="Q947" s="2">
        <v>1</v>
      </c>
    </row>
    <row r="948" spans="15:17">
      <c r="O948" s="2">
        <f t="shared" si="18"/>
        <v>947</v>
      </c>
      <c r="P948" s="2">
        <v>64.710801961525434</v>
      </c>
      <c r="Q948" s="2">
        <v>0</v>
      </c>
    </row>
    <row r="949" spans="15:17">
      <c r="O949" s="2">
        <f t="shared" si="18"/>
        <v>948</v>
      </c>
      <c r="P949" s="2">
        <v>64.23230250885122</v>
      </c>
      <c r="Q949" s="2">
        <v>0</v>
      </c>
    </row>
    <row r="950" spans="15:17">
      <c r="O950" s="2">
        <f t="shared" si="18"/>
        <v>949</v>
      </c>
      <c r="P950" s="2">
        <v>62.953395771124079</v>
      </c>
      <c r="Q950" s="2">
        <v>0</v>
      </c>
    </row>
    <row r="951" spans="15:17">
      <c r="O951" s="2">
        <f t="shared" si="18"/>
        <v>950</v>
      </c>
      <c r="P951" s="2">
        <v>66.290483291707176</v>
      </c>
      <c r="Q951" s="2">
        <v>0</v>
      </c>
    </row>
    <row r="952" spans="15:17">
      <c r="O952" s="2">
        <f t="shared" si="18"/>
        <v>951</v>
      </c>
      <c r="P952" s="2">
        <v>62.778423742691523</v>
      </c>
      <c r="Q952" s="2">
        <v>0</v>
      </c>
    </row>
    <row r="953" spans="15:17">
      <c r="O953" s="2">
        <f t="shared" si="18"/>
        <v>952</v>
      </c>
      <c r="P953" s="2">
        <v>59.704093500405683</v>
      </c>
      <c r="Q953" s="2">
        <v>1</v>
      </c>
    </row>
    <row r="954" spans="15:17">
      <c r="O954" s="2">
        <f t="shared" si="18"/>
        <v>953</v>
      </c>
      <c r="P954" s="2">
        <v>62.294543975903899</v>
      </c>
      <c r="Q954" s="2">
        <v>0</v>
      </c>
    </row>
    <row r="955" spans="15:17">
      <c r="O955" s="2">
        <f t="shared" si="18"/>
        <v>954</v>
      </c>
      <c r="P955" s="2">
        <v>62.274530836638334</v>
      </c>
      <c r="Q955" s="2">
        <v>0</v>
      </c>
    </row>
    <row r="956" spans="15:17">
      <c r="O956" s="2">
        <f t="shared" si="18"/>
        <v>955</v>
      </c>
      <c r="P956" s="2">
        <v>63.753743164478358</v>
      </c>
      <c r="Q956" s="2">
        <v>0</v>
      </c>
    </row>
    <row r="957" spans="15:17">
      <c r="O957" s="2">
        <f t="shared" si="18"/>
        <v>956</v>
      </c>
      <c r="P957" s="2">
        <v>63.301206554910408</v>
      </c>
      <c r="Q957" s="2">
        <v>0</v>
      </c>
    </row>
    <row r="958" spans="15:17">
      <c r="O958" s="2">
        <f t="shared" si="18"/>
        <v>957</v>
      </c>
      <c r="P958" s="2">
        <v>62.534284452037298</v>
      </c>
      <c r="Q958" s="2">
        <v>0</v>
      </c>
    </row>
    <row r="959" spans="15:17">
      <c r="O959" s="2">
        <f t="shared" si="18"/>
        <v>958</v>
      </c>
      <c r="P959" s="2">
        <v>65.356631423515452</v>
      </c>
      <c r="Q959" s="2">
        <v>0</v>
      </c>
    </row>
    <row r="960" spans="15:17">
      <c r="O960" s="2">
        <f t="shared" si="18"/>
        <v>959</v>
      </c>
      <c r="P960" s="2">
        <v>63.230538776483343</v>
      </c>
      <c r="Q960" s="2">
        <v>0</v>
      </c>
    </row>
    <row r="961" spans="15:17">
      <c r="O961" s="2">
        <f t="shared" si="18"/>
        <v>960</v>
      </c>
      <c r="P961" s="2">
        <v>65.121453638120954</v>
      </c>
      <c r="Q961" s="2">
        <v>0</v>
      </c>
    </row>
    <row r="962" spans="15:17">
      <c r="O962" s="2">
        <f t="shared" si="18"/>
        <v>961</v>
      </c>
      <c r="P962" s="2">
        <v>64.356137110500157</v>
      </c>
      <c r="Q962" s="2">
        <v>0</v>
      </c>
    </row>
    <row r="963" spans="15:17">
      <c r="O963" s="2">
        <f t="shared" si="18"/>
        <v>962</v>
      </c>
      <c r="P963" s="2">
        <v>64.240662649549776</v>
      </c>
      <c r="Q963" s="2">
        <v>0</v>
      </c>
    </row>
    <row r="964" spans="15:17">
      <c r="O964" s="2">
        <f t="shared" ref="O964:O1001" si="19">O963+1</f>
        <v>963</v>
      </c>
      <c r="P964" s="2">
        <v>63.299397334899915</v>
      </c>
      <c r="Q964" s="2">
        <v>0</v>
      </c>
    </row>
    <row r="965" spans="15:17">
      <c r="O965" s="2">
        <f t="shared" si="19"/>
        <v>964</v>
      </c>
      <c r="P965" s="2">
        <v>64.022112842061105</v>
      </c>
      <c r="Q965" s="2">
        <v>0</v>
      </c>
    </row>
    <row r="966" spans="15:17">
      <c r="O966" s="2">
        <f t="shared" si="19"/>
        <v>965</v>
      </c>
      <c r="P966" s="2">
        <v>62.859283208796171</v>
      </c>
      <c r="Q966" s="2">
        <v>0</v>
      </c>
    </row>
    <row r="967" spans="15:17">
      <c r="O967" s="2">
        <f t="shared" si="19"/>
        <v>966</v>
      </c>
      <c r="P967" s="2">
        <v>63.223548920941226</v>
      </c>
      <c r="Q967" s="2">
        <v>0</v>
      </c>
    </row>
    <row r="968" spans="15:17">
      <c r="O968" s="2">
        <f t="shared" si="19"/>
        <v>967</v>
      </c>
      <c r="P968" s="2">
        <v>66.125348479422485</v>
      </c>
      <c r="Q968" s="2">
        <v>0</v>
      </c>
    </row>
    <row r="969" spans="15:17">
      <c r="O969" s="2">
        <f t="shared" si="19"/>
        <v>968</v>
      </c>
      <c r="P969" s="2">
        <v>63.209631403895273</v>
      </c>
      <c r="Q969" s="2">
        <v>0</v>
      </c>
    </row>
    <row r="970" spans="15:17">
      <c r="O970" s="2">
        <f t="shared" si="19"/>
        <v>969</v>
      </c>
      <c r="P970" s="2">
        <v>64.442311000275964</v>
      </c>
      <c r="Q970" s="2">
        <v>0</v>
      </c>
    </row>
    <row r="971" spans="15:17">
      <c r="O971" s="2">
        <f t="shared" si="19"/>
        <v>970</v>
      </c>
      <c r="P971" s="2">
        <v>62.635050589894078</v>
      </c>
      <c r="Q971" s="2">
        <v>0</v>
      </c>
    </row>
    <row r="972" spans="15:17">
      <c r="O972" s="2">
        <f t="shared" si="19"/>
        <v>971</v>
      </c>
      <c r="P972" s="2">
        <v>62.787448543892275</v>
      </c>
      <c r="Q972" s="2">
        <v>0</v>
      </c>
    </row>
    <row r="973" spans="15:17">
      <c r="O973" s="2">
        <f t="shared" si="19"/>
        <v>972</v>
      </c>
      <c r="P973" s="2">
        <v>61.508501734335169</v>
      </c>
      <c r="Q973" s="2">
        <v>0</v>
      </c>
    </row>
    <row r="974" spans="15:17">
      <c r="O974" s="2">
        <f t="shared" si="19"/>
        <v>973</v>
      </c>
      <c r="P974" s="2">
        <v>62.674272453584948</v>
      </c>
      <c r="Q974" s="2">
        <v>0</v>
      </c>
    </row>
    <row r="975" spans="15:17">
      <c r="O975" s="2">
        <f t="shared" si="19"/>
        <v>974</v>
      </c>
      <c r="P975" s="2">
        <v>63.695983307742338</v>
      </c>
      <c r="Q975" s="2">
        <v>0</v>
      </c>
    </row>
    <row r="976" spans="15:17">
      <c r="O976" s="2">
        <f t="shared" si="19"/>
        <v>975</v>
      </c>
      <c r="P976" s="2">
        <v>62.8197373300696</v>
      </c>
      <c r="Q976" s="2">
        <v>0</v>
      </c>
    </row>
    <row r="977" spans="15:17">
      <c r="O977" s="2">
        <f t="shared" si="19"/>
        <v>976</v>
      </c>
      <c r="P977" s="2">
        <v>65.148426243850039</v>
      </c>
      <c r="Q977" s="2">
        <v>0</v>
      </c>
    </row>
    <row r="978" spans="15:17">
      <c r="O978" s="2">
        <f t="shared" si="19"/>
        <v>977</v>
      </c>
      <c r="P978" s="2">
        <v>64.541687668198676</v>
      </c>
      <c r="Q978" s="2">
        <v>0</v>
      </c>
    </row>
    <row r="979" spans="15:17">
      <c r="O979" s="2">
        <f t="shared" si="19"/>
        <v>978</v>
      </c>
      <c r="P979" s="2">
        <v>64.579017923465415</v>
      </c>
      <c r="Q979" s="2">
        <v>0</v>
      </c>
    </row>
    <row r="980" spans="15:17">
      <c r="O980" s="2">
        <f t="shared" si="19"/>
        <v>979</v>
      </c>
      <c r="P980" s="2">
        <v>63.457036194529138</v>
      </c>
      <c r="Q980" s="2">
        <v>0</v>
      </c>
    </row>
    <row r="981" spans="15:17">
      <c r="O981" s="2">
        <f t="shared" si="19"/>
        <v>980</v>
      </c>
      <c r="P981" s="2">
        <v>60.88821821320807</v>
      </c>
      <c r="Q981" s="2">
        <v>0</v>
      </c>
    </row>
    <row r="982" spans="15:17">
      <c r="O982" s="2">
        <f t="shared" si="19"/>
        <v>981</v>
      </c>
      <c r="P982" s="2">
        <v>63.276809847393039</v>
      </c>
      <c r="Q982" s="2">
        <v>0</v>
      </c>
    </row>
    <row r="983" spans="15:17">
      <c r="O983" s="2">
        <f t="shared" si="19"/>
        <v>982</v>
      </c>
      <c r="P983" s="2">
        <v>63.440381290248304</v>
      </c>
      <c r="Q983" s="2">
        <v>0</v>
      </c>
    </row>
    <row r="984" spans="15:17">
      <c r="O984" s="2">
        <f t="shared" si="19"/>
        <v>983</v>
      </c>
      <c r="P984" s="2">
        <v>64.913107809789921</v>
      </c>
      <c r="Q984" s="2">
        <v>0</v>
      </c>
    </row>
    <row r="985" spans="15:17">
      <c r="O985" s="2">
        <f t="shared" si="19"/>
        <v>984</v>
      </c>
      <c r="P985" s="2">
        <v>62.092086183557271</v>
      </c>
      <c r="Q985" s="2">
        <v>0</v>
      </c>
    </row>
    <row r="986" spans="15:17">
      <c r="O986" s="2">
        <f t="shared" si="19"/>
        <v>985</v>
      </c>
      <c r="P986" s="2">
        <v>65.030156056599282</v>
      </c>
      <c r="Q986" s="2">
        <v>0</v>
      </c>
    </row>
    <row r="987" spans="15:17">
      <c r="O987" s="2">
        <f t="shared" si="19"/>
        <v>986</v>
      </c>
      <c r="P987" s="2">
        <v>61.058669025293085</v>
      </c>
      <c r="Q987" s="2">
        <v>0</v>
      </c>
    </row>
    <row r="988" spans="15:17">
      <c r="O988" s="2">
        <f t="shared" si="19"/>
        <v>987</v>
      </c>
      <c r="P988" s="2">
        <v>67.365442818439888</v>
      </c>
      <c r="Q988" s="2">
        <v>0</v>
      </c>
    </row>
    <row r="989" spans="15:17">
      <c r="O989" s="2">
        <f t="shared" si="19"/>
        <v>988</v>
      </c>
      <c r="P989" s="2">
        <v>63.448786370140027</v>
      </c>
      <c r="Q989" s="2">
        <v>0</v>
      </c>
    </row>
    <row r="990" spans="15:17">
      <c r="O990" s="2">
        <f t="shared" si="19"/>
        <v>989</v>
      </c>
      <c r="P990" s="2">
        <v>64.972839576069305</v>
      </c>
      <c r="Q990" s="2">
        <v>0</v>
      </c>
    </row>
    <row r="991" spans="15:17">
      <c r="O991" s="2">
        <f t="shared" si="19"/>
        <v>990</v>
      </c>
      <c r="P991" s="2">
        <v>62.743169513817925</v>
      </c>
      <c r="Q991" s="2">
        <v>0</v>
      </c>
    </row>
    <row r="992" spans="15:17">
      <c r="O992" s="2">
        <f t="shared" si="19"/>
        <v>991</v>
      </c>
      <c r="P992" s="2">
        <v>62.121170551703997</v>
      </c>
      <c r="Q992" s="2">
        <v>0</v>
      </c>
    </row>
    <row r="993" spans="1:22">
      <c r="O993" s="2">
        <f t="shared" si="19"/>
        <v>992</v>
      </c>
      <c r="P993" s="2">
        <v>61.005772238671909</v>
      </c>
      <c r="Q993" s="2">
        <v>0</v>
      </c>
    </row>
    <row r="994" spans="1:22">
      <c r="O994" s="2">
        <f t="shared" si="19"/>
        <v>993</v>
      </c>
      <c r="P994" s="2">
        <v>62.070298526533605</v>
      </c>
      <c r="Q994" s="2">
        <v>0</v>
      </c>
    </row>
    <row r="995" spans="1:22">
      <c r="O995" s="2">
        <f t="shared" si="19"/>
        <v>994</v>
      </c>
      <c r="P995" s="2">
        <v>62.429291592802826</v>
      </c>
      <c r="Q995" s="2">
        <v>0</v>
      </c>
    </row>
    <row r="996" spans="1:22">
      <c r="O996" s="2">
        <f t="shared" si="19"/>
        <v>995</v>
      </c>
      <c r="P996" s="2">
        <v>61.35394520184839</v>
      </c>
      <c r="Q996" s="2">
        <v>0</v>
      </c>
    </row>
    <row r="997" spans="1:22">
      <c r="O997" s="2">
        <f t="shared" si="19"/>
        <v>996</v>
      </c>
      <c r="P997" s="2">
        <v>61.695892876566177</v>
      </c>
      <c r="Q997" s="2">
        <v>0</v>
      </c>
    </row>
    <row r="998" spans="1:22">
      <c r="O998" s="2">
        <f t="shared" si="19"/>
        <v>997</v>
      </c>
      <c r="P998" s="2">
        <v>64.376624186744436</v>
      </c>
      <c r="Q998" s="2">
        <v>0</v>
      </c>
    </row>
    <row r="999" spans="1:22">
      <c r="O999" s="2">
        <f t="shared" si="19"/>
        <v>998</v>
      </c>
      <c r="P999" s="2">
        <v>64.289469384396085</v>
      </c>
      <c r="Q999" s="2">
        <v>0</v>
      </c>
    </row>
    <row r="1000" spans="1:22">
      <c r="O1000" s="2">
        <f t="shared" si="19"/>
        <v>999</v>
      </c>
      <c r="P1000" s="2">
        <v>63.935294948509238</v>
      </c>
      <c r="Q1000" s="2">
        <v>0</v>
      </c>
    </row>
    <row r="1001" spans="1:22">
      <c r="O1001" s="2">
        <f t="shared" si="19"/>
        <v>1000</v>
      </c>
      <c r="P1001" s="2">
        <v>59.738186543420206</v>
      </c>
      <c r="Q1001" s="2">
        <v>1</v>
      </c>
    </row>
    <row r="1005" spans="1:22" ht="18.75">
      <c r="A1005" s="9" t="s">
        <v>0</v>
      </c>
      <c r="B1005" s="9" t="s">
        <v>1</v>
      </c>
      <c r="C1005" s="9" t="s">
        <v>2</v>
      </c>
      <c r="D1005" s="9" t="s">
        <v>3</v>
      </c>
      <c r="E1005" s="9" t="s">
        <v>4</v>
      </c>
      <c r="F1005" s="9" t="s">
        <v>5</v>
      </c>
      <c r="G1005" s="9" t="s">
        <v>29</v>
      </c>
      <c r="H1005" s="9" t="s">
        <v>29</v>
      </c>
      <c r="I1005" s="9" t="s">
        <v>30</v>
      </c>
      <c r="J1005" s="9" t="s">
        <v>7</v>
      </c>
      <c r="K1005" s="9" t="s">
        <v>8</v>
      </c>
      <c r="O1005" s="6" t="s">
        <v>9</v>
      </c>
      <c r="P1005" s="6" t="s">
        <v>10</v>
      </c>
      <c r="Q1005" s="6" t="s">
        <v>11</v>
      </c>
      <c r="T1005" s="8" t="s">
        <v>12</v>
      </c>
      <c r="U1005" s="8" t="s">
        <v>13</v>
      </c>
      <c r="V1005" s="8" t="s">
        <v>14</v>
      </c>
    </row>
    <row r="1006" spans="1:22" ht="18.75">
      <c r="A1006" s="1" t="s">
        <v>32</v>
      </c>
      <c r="B1006" s="1"/>
      <c r="C1006" s="1">
        <v>3.5</v>
      </c>
      <c r="D1006" s="1">
        <v>4.75</v>
      </c>
      <c r="E1006" s="1">
        <v>6.25</v>
      </c>
      <c r="F1006" s="1">
        <v>0</v>
      </c>
      <c r="G1006" s="4">
        <f ca="1">RAND()</f>
        <v>0.30984429003169633</v>
      </c>
      <c r="H1006" s="4">
        <f ca="1">RAND()</f>
        <v>0.40550934497021085</v>
      </c>
      <c r="I1006" s="4">
        <f ca="1">MAX(G1006,H1006)</f>
        <v>0.40550934497021085</v>
      </c>
      <c r="J1006" s="4">
        <f ca="1">(E1006-C1006)*I1006+C1006</f>
        <v>4.6151506986680797</v>
      </c>
      <c r="K1006" s="4">
        <f ca="1">F1006+J1006</f>
        <v>4.6151506986680797</v>
      </c>
      <c r="O1006" s="2">
        <v>1</v>
      </c>
      <c r="P1006" s="2">
        <f ca="1">K1017</f>
        <v>35.9387126727026</v>
      </c>
      <c r="Q1006" s="2">
        <f ca="1">IF(P1006&lt;T1006,1,0)</f>
        <v>1</v>
      </c>
      <c r="T1006" s="3">
        <v>36</v>
      </c>
      <c r="U1006" s="3">
        <f ca="1">SUM(P1006:P2005)/1000</f>
        <v>39.056811958217828</v>
      </c>
      <c r="V1006" s="3">
        <f ca="1">COUNTIF(Q1006:Q2005, 1)/10</f>
        <v>5.4</v>
      </c>
    </row>
    <row r="1007" spans="1:22">
      <c r="A1007" s="1" t="s">
        <v>33</v>
      </c>
      <c r="B1007" s="1" t="s">
        <v>32</v>
      </c>
      <c r="C1007" s="1">
        <v>5</v>
      </c>
      <c r="D1007" s="1">
        <v>6</v>
      </c>
      <c r="E1007" s="1">
        <v>7</v>
      </c>
      <c r="F1007" s="1">
        <f ca="1">K1006</f>
        <v>4.6151506986680797</v>
      </c>
      <c r="G1007" s="4">
        <f t="shared" ref="G1007:H1017" ca="1" si="20">RAND()</f>
        <v>0.12769929244585321</v>
      </c>
      <c r="H1007" s="4">
        <f t="shared" ca="1" si="20"/>
        <v>0.81863327306696487</v>
      </c>
      <c r="I1007" s="4">
        <f t="shared" ref="I1007:I1017" ca="1" si="21">MAX(G1007,H1007)</f>
        <v>0.81863327306696487</v>
      </c>
      <c r="J1007" s="4">
        <f t="shared" ref="J1007:J1017" ca="1" si="22">(E1007-C1007)*I1007+C1007</f>
        <v>6.6372665461339295</v>
      </c>
      <c r="K1007" s="4">
        <f t="shared" ref="K1007:K1017" ca="1" si="23">F1007+J1007</f>
        <v>11.252417244802009</v>
      </c>
      <c r="O1007" s="2">
        <f>O1006+1</f>
        <v>2</v>
      </c>
      <c r="P1007" s="2">
        <v>41.042469937474607</v>
      </c>
      <c r="Q1007" s="2">
        <v>0</v>
      </c>
    </row>
    <row r="1008" spans="1:22">
      <c r="A1008" s="1" t="s">
        <v>34</v>
      </c>
      <c r="B1008" s="1" t="s">
        <v>32</v>
      </c>
      <c r="C1008" s="1">
        <v>4.3</v>
      </c>
      <c r="D1008" s="1">
        <v>4.3</v>
      </c>
      <c r="E1008" s="1">
        <v>4.3</v>
      </c>
      <c r="F1008" s="1">
        <f ca="1">K1006</f>
        <v>4.6151506986680797</v>
      </c>
      <c r="G1008" s="4">
        <f t="shared" ca="1" si="20"/>
        <v>0.68088598370330866</v>
      </c>
      <c r="H1008" s="4">
        <f t="shared" ca="1" si="20"/>
        <v>0.19896506716089479</v>
      </c>
      <c r="I1008" s="4">
        <f t="shared" ca="1" si="21"/>
        <v>0.68088598370330866</v>
      </c>
      <c r="J1008" s="4">
        <f t="shared" ca="1" si="22"/>
        <v>4.3</v>
      </c>
      <c r="K1008" s="4">
        <f t="shared" ca="1" si="23"/>
        <v>8.9151506986680786</v>
      </c>
      <c r="O1008" s="2">
        <f t="shared" ref="O1008:O1071" si="24">O1007+1</f>
        <v>3</v>
      </c>
      <c r="P1008" s="2">
        <v>39.834271548535675</v>
      </c>
      <c r="Q1008" s="2">
        <v>0</v>
      </c>
    </row>
    <row r="1009" spans="1:17">
      <c r="A1009" s="1" t="s">
        <v>15</v>
      </c>
      <c r="B1009" s="1" t="s">
        <v>33</v>
      </c>
      <c r="C1009" s="1">
        <v>3</v>
      </c>
      <c r="D1009" s="1">
        <v>4</v>
      </c>
      <c r="E1009" s="1">
        <v>6</v>
      </c>
      <c r="F1009" s="1">
        <f ca="1">K1007</f>
        <v>11.252417244802009</v>
      </c>
      <c r="G1009" s="4">
        <f t="shared" ca="1" si="20"/>
        <v>0.63088645470003635</v>
      </c>
      <c r="H1009" s="4">
        <f t="shared" ca="1" si="20"/>
        <v>0.77464319088097422</v>
      </c>
      <c r="I1009" s="4">
        <f t="shared" ca="1" si="21"/>
        <v>0.77464319088097422</v>
      </c>
      <c r="J1009" s="4">
        <f t="shared" ca="1" si="22"/>
        <v>5.323929572642923</v>
      </c>
      <c r="K1009" s="4">
        <f t="shared" ca="1" si="23"/>
        <v>16.576346817444932</v>
      </c>
      <c r="O1009" s="2">
        <f t="shared" si="24"/>
        <v>4</v>
      </c>
      <c r="P1009" s="2">
        <v>39.544871034137721</v>
      </c>
      <c r="Q1009" s="2">
        <v>0</v>
      </c>
    </row>
    <row r="1010" spans="1:17">
      <c r="A1010" s="1" t="s">
        <v>16</v>
      </c>
      <c r="B1010" s="1" t="s">
        <v>33</v>
      </c>
      <c r="C1010" s="1">
        <v>7.4</v>
      </c>
      <c r="D1010" s="1">
        <v>8.6999999999999993</v>
      </c>
      <c r="E1010" s="1">
        <v>9.6</v>
      </c>
      <c r="F1010" s="1">
        <f ca="1">K1007</f>
        <v>11.252417244802009</v>
      </c>
      <c r="G1010" s="4">
        <f t="shared" ca="1" si="20"/>
        <v>0.46258429134746948</v>
      </c>
      <c r="H1010" s="4">
        <f t="shared" ca="1" si="20"/>
        <v>0.48753915533416481</v>
      </c>
      <c r="I1010" s="4">
        <f t="shared" ca="1" si="21"/>
        <v>0.48753915533416481</v>
      </c>
      <c r="J1010" s="4">
        <f t="shared" ca="1" si="22"/>
        <v>8.472586141735162</v>
      </c>
      <c r="K1010" s="4">
        <f t="shared" ca="1" si="23"/>
        <v>19.725003386537171</v>
      </c>
      <c r="O1010" s="2">
        <f t="shared" si="24"/>
        <v>5</v>
      </c>
      <c r="P1010" s="2">
        <v>37.516274483603482</v>
      </c>
      <c r="Q1010" s="2">
        <v>0</v>
      </c>
    </row>
    <row r="1011" spans="1:17">
      <c r="A1011" s="1" t="s">
        <v>17</v>
      </c>
      <c r="B1011" s="1" t="s">
        <v>34</v>
      </c>
      <c r="C1011" s="1">
        <v>7</v>
      </c>
      <c r="D1011" s="1">
        <v>9</v>
      </c>
      <c r="E1011" s="1">
        <v>11</v>
      </c>
      <c r="F1011" s="1">
        <f ca="1">K1008</f>
        <v>8.9151506986680786</v>
      </c>
      <c r="G1011" s="4">
        <f t="shared" ca="1" si="20"/>
        <v>0.56120359376522666</v>
      </c>
      <c r="H1011" s="4">
        <f t="shared" ca="1" si="20"/>
        <v>0.21690709672123376</v>
      </c>
      <c r="I1011" s="4">
        <f t="shared" ca="1" si="21"/>
        <v>0.56120359376522666</v>
      </c>
      <c r="J1011" s="4">
        <f t="shared" ca="1" si="22"/>
        <v>9.2448143750609066</v>
      </c>
      <c r="K1011" s="4">
        <f t="shared" ca="1" si="23"/>
        <v>18.159965073728983</v>
      </c>
      <c r="O1011" s="2">
        <f t="shared" si="24"/>
        <v>6</v>
      </c>
      <c r="P1011" s="2">
        <v>38.936356056394743</v>
      </c>
      <c r="Q1011" s="2">
        <v>0</v>
      </c>
    </row>
    <row r="1012" spans="1:17">
      <c r="A1012" s="1" t="s">
        <v>18</v>
      </c>
      <c r="B1012" s="1" t="s">
        <v>34</v>
      </c>
      <c r="C1012" s="1">
        <v>3.2</v>
      </c>
      <c r="D1012" s="1">
        <v>4.4000000000000004</v>
      </c>
      <c r="E1012" s="1">
        <v>5.6</v>
      </c>
      <c r="F1012" s="1">
        <f ca="1">K1008</f>
        <v>8.9151506986680786</v>
      </c>
      <c r="G1012" s="4">
        <f t="shared" ca="1" si="20"/>
        <v>0.34842474285036229</v>
      </c>
      <c r="H1012" s="4">
        <f t="shared" ca="1" si="20"/>
        <v>0.3034860642374464</v>
      </c>
      <c r="I1012" s="4">
        <f t="shared" ca="1" si="21"/>
        <v>0.34842474285036229</v>
      </c>
      <c r="J1012" s="4">
        <f t="shared" ca="1" si="22"/>
        <v>4.0362193828408692</v>
      </c>
      <c r="K1012" s="4">
        <f t="shared" ca="1" si="23"/>
        <v>12.951370081508948</v>
      </c>
      <c r="O1012" s="2">
        <f t="shared" si="24"/>
        <v>7</v>
      </c>
      <c r="P1012" s="2">
        <v>37.910855383889825</v>
      </c>
      <c r="Q1012" s="2">
        <v>0</v>
      </c>
    </row>
    <row r="1013" spans="1:17">
      <c r="A1013" s="1" t="s">
        <v>19</v>
      </c>
      <c r="B1013" s="1" t="s">
        <v>35</v>
      </c>
      <c r="C1013" s="1">
        <v>5.0999999999999996</v>
      </c>
      <c r="D1013" s="1">
        <v>7.3</v>
      </c>
      <c r="E1013" s="1">
        <v>9.9</v>
      </c>
      <c r="F1013" s="1">
        <f ca="1">MAX(K1009,K1010,K1011)</f>
        <v>19.725003386537171</v>
      </c>
      <c r="G1013" s="4">
        <f t="shared" ca="1" si="20"/>
        <v>0.5633763391686688</v>
      </c>
      <c r="H1013" s="4">
        <f t="shared" ca="1" si="20"/>
        <v>0.51814564442691369</v>
      </c>
      <c r="I1013" s="4">
        <f t="shared" ca="1" si="21"/>
        <v>0.5633763391686688</v>
      </c>
      <c r="J1013" s="4">
        <f t="shared" ca="1" si="22"/>
        <v>7.8042064280096106</v>
      </c>
      <c r="K1013" s="4">
        <f t="shared" ca="1" si="23"/>
        <v>27.529209814546782</v>
      </c>
      <c r="O1013" s="2">
        <f t="shared" si="24"/>
        <v>8</v>
      </c>
      <c r="P1013" s="2">
        <v>36.933317894899844</v>
      </c>
      <c r="Q1013" s="2">
        <v>0</v>
      </c>
    </row>
    <row r="1014" spans="1:17">
      <c r="A1014" s="1" t="s">
        <v>20</v>
      </c>
      <c r="B1014" s="1" t="s">
        <v>21</v>
      </c>
      <c r="C1014" s="1">
        <v>8</v>
      </c>
      <c r="D1014" s="1">
        <v>9</v>
      </c>
      <c r="E1014" s="1">
        <v>10</v>
      </c>
      <c r="F1014" s="1">
        <f ca="1">MAX(K1011,K1012)</f>
        <v>18.159965073728983</v>
      </c>
      <c r="G1014" s="4">
        <f t="shared" ca="1" si="20"/>
        <v>0.50870312439138066</v>
      </c>
      <c r="H1014" s="4">
        <f t="shared" ca="1" si="20"/>
        <v>0.85414990916838507</v>
      </c>
      <c r="I1014" s="4">
        <f t="shared" ca="1" si="21"/>
        <v>0.85414990916838507</v>
      </c>
      <c r="J1014" s="4">
        <f t="shared" ca="1" si="22"/>
        <v>9.7082998183367692</v>
      </c>
      <c r="K1014" s="4">
        <f t="shared" ca="1" si="23"/>
        <v>27.868264892065753</v>
      </c>
      <c r="O1014" s="2">
        <f t="shared" si="24"/>
        <v>9</v>
      </c>
      <c r="P1014" s="2">
        <v>37.76376377273975</v>
      </c>
      <c r="Q1014" s="2">
        <v>0</v>
      </c>
    </row>
    <row r="1015" spans="1:17">
      <c r="A1015" s="1" t="s">
        <v>22</v>
      </c>
      <c r="B1015" s="1" t="s">
        <v>36</v>
      </c>
      <c r="C1015" s="1">
        <v>2.4</v>
      </c>
      <c r="D1015" s="1">
        <v>2.4</v>
      </c>
      <c r="E1015" s="1">
        <v>2.4</v>
      </c>
      <c r="F1015" s="1">
        <f ca="1">MAX(I1013,I1014)</f>
        <v>0.85414990916838507</v>
      </c>
      <c r="G1015" s="4">
        <f t="shared" ca="1" si="20"/>
        <v>0.29436080295354428</v>
      </c>
      <c r="H1015" s="4">
        <f t="shared" ca="1" si="20"/>
        <v>0.54834059698128967</v>
      </c>
      <c r="I1015" s="4">
        <f t="shared" ca="1" si="21"/>
        <v>0.54834059698128967</v>
      </c>
      <c r="J1015" s="4">
        <f t="shared" ca="1" si="22"/>
        <v>2.4</v>
      </c>
      <c r="K1015" s="4">
        <f t="shared" ca="1" si="23"/>
        <v>3.254149909168385</v>
      </c>
      <c r="O1015" s="2">
        <f t="shared" si="24"/>
        <v>10</v>
      </c>
      <c r="P1015" s="2">
        <v>37.648484879115621</v>
      </c>
      <c r="Q1015" s="2">
        <v>0</v>
      </c>
    </row>
    <row r="1016" spans="1:17">
      <c r="A1016" s="1" t="s">
        <v>23</v>
      </c>
      <c r="B1016" s="1" t="s">
        <v>20</v>
      </c>
      <c r="C1016" s="1">
        <v>2.2000000000000002</v>
      </c>
      <c r="D1016" s="1">
        <v>2.8</v>
      </c>
      <c r="E1016" s="1">
        <v>5.2</v>
      </c>
      <c r="F1016" s="1">
        <f ca="1">K1014</f>
        <v>27.868264892065753</v>
      </c>
      <c r="G1016" s="4">
        <f t="shared" ca="1" si="20"/>
        <v>0.35193696457900847</v>
      </c>
      <c r="H1016" s="4">
        <f t="shared" ca="1" si="20"/>
        <v>0.13522807614179944</v>
      </c>
      <c r="I1016" s="4">
        <f t="shared" ca="1" si="21"/>
        <v>0.35193696457900847</v>
      </c>
      <c r="J1016" s="4">
        <f t="shared" ca="1" si="22"/>
        <v>3.2558108937370256</v>
      </c>
      <c r="K1016" s="4">
        <f t="shared" ca="1" si="23"/>
        <v>31.124075785802777</v>
      </c>
      <c r="O1016" s="2">
        <f t="shared" si="24"/>
        <v>11</v>
      </c>
      <c r="P1016" s="2">
        <v>41.815072879642884</v>
      </c>
      <c r="Q1016" s="2">
        <v>0</v>
      </c>
    </row>
    <row r="1017" spans="1:17">
      <c r="A1017" s="1" t="s">
        <v>24</v>
      </c>
      <c r="B1017" s="1" t="s">
        <v>37</v>
      </c>
      <c r="C1017" s="1">
        <v>3.3</v>
      </c>
      <c r="D1017" s="1">
        <v>5.5</v>
      </c>
      <c r="E1017" s="1">
        <v>7.8</v>
      </c>
      <c r="F1017" s="1">
        <f ca="1">MAX(K1015,K1016)</f>
        <v>31.124075785802777</v>
      </c>
      <c r="G1017" s="4">
        <f t="shared" ca="1" si="20"/>
        <v>0.336585974866627</v>
      </c>
      <c r="H1017" s="4">
        <f t="shared" ca="1" si="20"/>
        <v>0.25364856396460278</v>
      </c>
      <c r="I1017" s="4">
        <f t="shared" ca="1" si="21"/>
        <v>0.336585974866627</v>
      </c>
      <c r="J1017" s="4">
        <f t="shared" ca="1" si="22"/>
        <v>4.8146368868998213</v>
      </c>
      <c r="K1017" s="4">
        <f t="shared" ca="1" si="23"/>
        <v>35.9387126727026</v>
      </c>
      <c r="O1017" s="2">
        <f t="shared" si="24"/>
        <v>12</v>
      </c>
      <c r="P1017" s="2">
        <v>40.198705450313042</v>
      </c>
      <c r="Q1017" s="2">
        <v>0</v>
      </c>
    </row>
    <row r="1018" spans="1:17">
      <c r="O1018" s="2">
        <f t="shared" si="24"/>
        <v>13</v>
      </c>
      <c r="P1018" s="2">
        <v>39.00373841043907</v>
      </c>
      <c r="Q1018" s="2">
        <v>0</v>
      </c>
    </row>
    <row r="1019" spans="1:17">
      <c r="O1019" s="2">
        <f t="shared" si="24"/>
        <v>14</v>
      </c>
      <c r="P1019" s="2">
        <v>40.658307403445761</v>
      </c>
      <c r="Q1019" s="2">
        <v>0</v>
      </c>
    </row>
    <row r="1020" spans="1:17">
      <c r="O1020" s="2">
        <f t="shared" si="24"/>
        <v>15</v>
      </c>
      <c r="P1020" s="2">
        <v>40.300189020286453</v>
      </c>
      <c r="Q1020" s="2">
        <v>0</v>
      </c>
    </row>
    <row r="1021" spans="1:17">
      <c r="O1021" s="2">
        <f t="shared" si="24"/>
        <v>16</v>
      </c>
      <c r="P1021" s="2">
        <v>38.891551538464817</v>
      </c>
      <c r="Q1021" s="2">
        <v>0</v>
      </c>
    </row>
    <row r="1022" spans="1:17">
      <c r="O1022" s="2">
        <f t="shared" si="24"/>
        <v>17</v>
      </c>
      <c r="P1022" s="2">
        <v>40.407720901004708</v>
      </c>
      <c r="Q1022" s="2">
        <v>0</v>
      </c>
    </row>
    <row r="1023" spans="1:17">
      <c r="O1023" s="2">
        <f t="shared" si="24"/>
        <v>18</v>
      </c>
      <c r="P1023" s="2">
        <v>41.345289176305151</v>
      </c>
      <c r="Q1023" s="2">
        <v>0</v>
      </c>
    </row>
    <row r="1024" spans="1:17">
      <c r="O1024" s="2">
        <f t="shared" si="24"/>
        <v>19</v>
      </c>
      <c r="P1024" s="2">
        <v>38.092048066407841</v>
      </c>
      <c r="Q1024" s="2">
        <v>0</v>
      </c>
    </row>
    <row r="1025" spans="15:17">
      <c r="O1025" s="2">
        <f t="shared" si="24"/>
        <v>20</v>
      </c>
      <c r="P1025" s="2">
        <v>39.243842172577786</v>
      </c>
      <c r="Q1025" s="2">
        <v>0</v>
      </c>
    </row>
    <row r="1026" spans="15:17">
      <c r="O1026" s="2">
        <f t="shared" si="24"/>
        <v>21</v>
      </c>
      <c r="P1026" s="2">
        <v>40.718126401435555</v>
      </c>
      <c r="Q1026" s="2">
        <v>0</v>
      </c>
    </row>
    <row r="1027" spans="15:17">
      <c r="O1027" s="2">
        <f t="shared" si="24"/>
        <v>22</v>
      </c>
      <c r="P1027" s="2">
        <v>40.186609018574295</v>
      </c>
      <c r="Q1027" s="2">
        <v>0</v>
      </c>
    </row>
    <row r="1028" spans="15:17">
      <c r="O1028" s="2">
        <f t="shared" si="24"/>
        <v>23</v>
      </c>
      <c r="P1028" s="2">
        <v>38.043705112133203</v>
      </c>
      <c r="Q1028" s="2">
        <v>0</v>
      </c>
    </row>
    <row r="1029" spans="15:17">
      <c r="O1029" s="2">
        <f t="shared" si="24"/>
        <v>24</v>
      </c>
      <c r="P1029" s="2">
        <v>40.445889800656495</v>
      </c>
      <c r="Q1029" s="2">
        <v>0</v>
      </c>
    </row>
    <row r="1030" spans="15:17">
      <c r="O1030" s="2">
        <f t="shared" si="24"/>
        <v>25</v>
      </c>
      <c r="P1030" s="2">
        <v>41.395643848856977</v>
      </c>
      <c r="Q1030" s="2">
        <v>0</v>
      </c>
    </row>
    <row r="1031" spans="15:17">
      <c r="O1031" s="2">
        <f t="shared" si="24"/>
        <v>26</v>
      </c>
      <c r="P1031" s="2">
        <v>40.955084876899946</v>
      </c>
      <c r="Q1031" s="2">
        <v>0</v>
      </c>
    </row>
    <row r="1032" spans="15:17">
      <c r="O1032" s="2">
        <f t="shared" si="24"/>
        <v>27</v>
      </c>
      <c r="P1032" s="2">
        <v>39.890387795880393</v>
      </c>
      <c r="Q1032" s="2">
        <v>0</v>
      </c>
    </row>
    <row r="1033" spans="15:17">
      <c r="O1033" s="2">
        <f t="shared" si="24"/>
        <v>28</v>
      </c>
      <c r="P1033" s="2">
        <v>35.142124997004053</v>
      </c>
      <c r="Q1033" s="2">
        <v>1</v>
      </c>
    </row>
    <row r="1034" spans="15:17">
      <c r="O1034" s="2">
        <f t="shared" si="24"/>
        <v>29</v>
      </c>
      <c r="P1034" s="2">
        <v>37.748043114683689</v>
      </c>
      <c r="Q1034" s="2">
        <v>0</v>
      </c>
    </row>
    <row r="1035" spans="15:17">
      <c r="O1035" s="2">
        <f t="shared" si="24"/>
        <v>30</v>
      </c>
      <c r="P1035" s="2">
        <v>36.335488553700813</v>
      </c>
      <c r="Q1035" s="2">
        <v>0</v>
      </c>
    </row>
    <row r="1036" spans="15:17">
      <c r="O1036" s="2">
        <f t="shared" si="24"/>
        <v>31</v>
      </c>
      <c r="P1036" s="2">
        <v>39.974615936921495</v>
      </c>
      <c r="Q1036" s="2">
        <v>0</v>
      </c>
    </row>
    <row r="1037" spans="15:17">
      <c r="O1037" s="2">
        <f t="shared" si="24"/>
        <v>32</v>
      </c>
      <c r="P1037" s="2">
        <v>39.405777853333909</v>
      </c>
      <c r="Q1037" s="2">
        <v>0</v>
      </c>
    </row>
    <row r="1038" spans="15:17">
      <c r="O1038" s="2">
        <f t="shared" si="24"/>
        <v>33</v>
      </c>
      <c r="P1038" s="2">
        <v>39.233945505726531</v>
      </c>
      <c r="Q1038" s="2">
        <v>0</v>
      </c>
    </row>
    <row r="1039" spans="15:17">
      <c r="O1039" s="2">
        <f t="shared" si="24"/>
        <v>34</v>
      </c>
      <c r="P1039" s="2">
        <v>41.489458501692944</v>
      </c>
      <c r="Q1039" s="2">
        <v>0</v>
      </c>
    </row>
    <row r="1040" spans="15:17">
      <c r="O1040" s="2">
        <f t="shared" si="24"/>
        <v>35</v>
      </c>
      <c r="P1040" s="2">
        <v>40.891168799058562</v>
      </c>
      <c r="Q1040" s="2">
        <v>0</v>
      </c>
    </row>
    <row r="1041" spans="15:17">
      <c r="O1041" s="2">
        <f t="shared" si="24"/>
        <v>36</v>
      </c>
      <c r="P1041" s="2">
        <v>42.865753888675329</v>
      </c>
      <c r="Q1041" s="2">
        <v>0</v>
      </c>
    </row>
    <row r="1042" spans="15:17">
      <c r="O1042" s="2">
        <f t="shared" si="24"/>
        <v>37</v>
      </c>
      <c r="P1042" s="2">
        <v>39.751061966841782</v>
      </c>
      <c r="Q1042" s="2">
        <v>0</v>
      </c>
    </row>
    <row r="1043" spans="15:17">
      <c r="O1043" s="2">
        <f t="shared" si="24"/>
        <v>38</v>
      </c>
      <c r="P1043" s="2">
        <v>40.176970893922615</v>
      </c>
      <c r="Q1043" s="2">
        <v>0</v>
      </c>
    </row>
    <row r="1044" spans="15:17">
      <c r="O1044" s="2">
        <f t="shared" si="24"/>
        <v>39</v>
      </c>
      <c r="P1044" s="2">
        <v>40.022224826519135</v>
      </c>
      <c r="Q1044" s="2">
        <v>0</v>
      </c>
    </row>
    <row r="1045" spans="15:17">
      <c r="O1045" s="2">
        <f t="shared" si="24"/>
        <v>40</v>
      </c>
      <c r="P1045" s="2">
        <v>34.828007202600801</v>
      </c>
      <c r="Q1045" s="2">
        <v>1</v>
      </c>
    </row>
    <row r="1046" spans="15:17">
      <c r="O1046" s="2">
        <f t="shared" si="24"/>
        <v>41</v>
      </c>
      <c r="P1046" s="2">
        <v>38.047792348141719</v>
      </c>
      <c r="Q1046" s="2">
        <v>0</v>
      </c>
    </row>
    <row r="1047" spans="15:17">
      <c r="O1047" s="2">
        <f t="shared" si="24"/>
        <v>42</v>
      </c>
      <c r="P1047" s="2">
        <v>40.276131439481475</v>
      </c>
      <c r="Q1047" s="2">
        <v>0</v>
      </c>
    </row>
    <row r="1048" spans="15:17">
      <c r="O1048" s="2">
        <f t="shared" si="24"/>
        <v>43</v>
      </c>
      <c r="P1048" s="2">
        <v>36.375363294514457</v>
      </c>
      <c r="Q1048" s="2">
        <v>0</v>
      </c>
    </row>
    <row r="1049" spans="15:17">
      <c r="O1049" s="2">
        <f t="shared" si="24"/>
        <v>44</v>
      </c>
      <c r="P1049" s="2">
        <v>38.370205384409545</v>
      </c>
      <c r="Q1049" s="2">
        <v>0</v>
      </c>
    </row>
    <row r="1050" spans="15:17">
      <c r="O1050" s="2">
        <f t="shared" si="24"/>
        <v>45</v>
      </c>
      <c r="P1050" s="2">
        <v>42.255771418241011</v>
      </c>
      <c r="Q1050" s="2">
        <v>0</v>
      </c>
    </row>
    <row r="1051" spans="15:17">
      <c r="O1051" s="2">
        <f t="shared" si="24"/>
        <v>46</v>
      </c>
      <c r="P1051" s="2">
        <v>39.974446653281127</v>
      </c>
      <c r="Q1051" s="2">
        <v>0</v>
      </c>
    </row>
    <row r="1052" spans="15:17">
      <c r="O1052" s="2">
        <f t="shared" si="24"/>
        <v>47</v>
      </c>
      <c r="P1052" s="2">
        <v>40.703080948639311</v>
      </c>
      <c r="Q1052" s="2">
        <v>0</v>
      </c>
    </row>
    <row r="1053" spans="15:17">
      <c r="O1053" s="2">
        <f t="shared" si="24"/>
        <v>48</v>
      </c>
      <c r="P1053" s="2">
        <v>41.203374230688965</v>
      </c>
      <c r="Q1053" s="2">
        <v>0</v>
      </c>
    </row>
    <row r="1054" spans="15:17">
      <c r="O1054" s="2">
        <f t="shared" si="24"/>
        <v>49</v>
      </c>
      <c r="P1054" s="2">
        <v>38.727668467061569</v>
      </c>
      <c r="Q1054" s="2">
        <v>0</v>
      </c>
    </row>
    <row r="1055" spans="15:17">
      <c r="O1055" s="2">
        <f t="shared" si="24"/>
        <v>50</v>
      </c>
      <c r="P1055" s="2">
        <v>37.541596125045658</v>
      </c>
      <c r="Q1055" s="2">
        <v>0</v>
      </c>
    </row>
    <row r="1056" spans="15:17">
      <c r="O1056" s="2">
        <f t="shared" si="24"/>
        <v>51</v>
      </c>
      <c r="P1056" s="2">
        <v>37.481189151773329</v>
      </c>
      <c r="Q1056" s="2">
        <v>0</v>
      </c>
    </row>
    <row r="1057" spans="15:17">
      <c r="O1057" s="2">
        <f t="shared" si="24"/>
        <v>52</v>
      </c>
      <c r="P1057" s="2">
        <v>40.337618853526095</v>
      </c>
      <c r="Q1057" s="2">
        <v>0</v>
      </c>
    </row>
    <row r="1058" spans="15:17">
      <c r="O1058" s="2">
        <f t="shared" si="24"/>
        <v>53</v>
      </c>
      <c r="P1058" s="2">
        <v>38.476637256792323</v>
      </c>
      <c r="Q1058" s="2">
        <v>0</v>
      </c>
    </row>
    <row r="1059" spans="15:17">
      <c r="O1059" s="2">
        <f t="shared" si="24"/>
        <v>54</v>
      </c>
      <c r="P1059" s="2">
        <v>42.069383137763424</v>
      </c>
      <c r="Q1059" s="2">
        <v>0</v>
      </c>
    </row>
    <row r="1060" spans="15:17">
      <c r="O1060" s="2">
        <f t="shared" si="24"/>
        <v>55</v>
      </c>
      <c r="P1060" s="2">
        <v>35.334431153120903</v>
      </c>
      <c r="Q1060" s="2">
        <v>1</v>
      </c>
    </row>
    <row r="1061" spans="15:17">
      <c r="O1061" s="2">
        <f t="shared" si="24"/>
        <v>56</v>
      </c>
      <c r="P1061" s="2">
        <v>38.59073501276449</v>
      </c>
      <c r="Q1061" s="2">
        <v>0</v>
      </c>
    </row>
    <row r="1062" spans="15:17">
      <c r="O1062" s="2">
        <f t="shared" si="24"/>
        <v>57</v>
      </c>
      <c r="P1062" s="2">
        <v>37.573856222040568</v>
      </c>
      <c r="Q1062" s="2">
        <v>0</v>
      </c>
    </row>
    <row r="1063" spans="15:17">
      <c r="O1063" s="2">
        <f t="shared" si="24"/>
        <v>58</v>
      </c>
      <c r="P1063" s="2">
        <v>40.190045838649986</v>
      </c>
      <c r="Q1063" s="2">
        <v>0</v>
      </c>
    </row>
    <row r="1064" spans="15:17">
      <c r="O1064" s="2">
        <f t="shared" si="24"/>
        <v>59</v>
      </c>
      <c r="P1064" s="2">
        <v>42.813361739775509</v>
      </c>
      <c r="Q1064" s="2">
        <v>0</v>
      </c>
    </row>
    <row r="1065" spans="15:17">
      <c r="O1065" s="2">
        <f t="shared" si="24"/>
        <v>60</v>
      </c>
      <c r="P1065" s="2">
        <v>38.067951634364356</v>
      </c>
      <c r="Q1065" s="2">
        <v>0</v>
      </c>
    </row>
    <row r="1066" spans="15:17">
      <c r="O1066" s="2">
        <f t="shared" si="24"/>
        <v>61</v>
      </c>
      <c r="P1066" s="2">
        <v>36.436201132393691</v>
      </c>
      <c r="Q1066" s="2">
        <v>0</v>
      </c>
    </row>
    <row r="1067" spans="15:17">
      <c r="O1067" s="2">
        <f t="shared" si="24"/>
        <v>62</v>
      </c>
      <c r="P1067" s="2">
        <v>39.560585784278764</v>
      </c>
      <c r="Q1067" s="2">
        <v>0</v>
      </c>
    </row>
    <row r="1068" spans="15:17">
      <c r="O1068" s="2">
        <f t="shared" si="24"/>
        <v>63</v>
      </c>
      <c r="P1068" s="2">
        <v>36.032639214231693</v>
      </c>
      <c r="Q1068" s="2">
        <v>0</v>
      </c>
    </row>
    <row r="1069" spans="15:17">
      <c r="O1069" s="2">
        <f t="shared" si="24"/>
        <v>64</v>
      </c>
      <c r="P1069" s="2">
        <v>38.878871853978623</v>
      </c>
      <c r="Q1069" s="2">
        <v>0</v>
      </c>
    </row>
    <row r="1070" spans="15:17">
      <c r="O1070" s="2">
        <f t="shared" si="24"/>
        <v>65</v>
      </c>
      <c r="P1070" s="2">
        <v>38.263849647829709</v>
      </c>
      <c r="Q1070" s="2">
        <v>0</v>
      </c>
    </row>
    <row r="1071" spans="15:17">
      <c r="O1071" s="2">
        <f t="shared" si="24"/>
        <v>66</v>
      </c>
      <c r="P1071" s="2">
        <v>36.033084661217408</v>
      </c>
      <c r="Q1071" s="2">
        <v>0</v>
      </c>
    </row>
    <row r="1072" spans="15:17">
      <c r="O1072" s="2">
        <f t="shared" ref="O1072:O1135" si="25">O1071+1</f>
        <v>67</v>
      </c>
      <c r="P1072" s="2">
        <v>37.253296933449754</v>
      </c>
      <c r="Q1072" s="2">
        <v>0</v>
      </c>
    </row>
    <row r="1073" spans="15:17">
      <c r="O1073" s="2">
        <f t="shared" si="25"/>
        <v>68</v>
      </c>
      <c r="P1073" s="2">
        <v>40.738409061821514</v>
      </c>
      <c r="Q1073" s="2">
        <v>0</v>
      </c>
    </row>
    <row r="1074" spans="15:17">
      <c r="O1074" s="2">
        <f t="shared" si="25"/>
        <v>69</v>
      </c>
      <c r="P1074" s="2">
        <v>38.325585660668239</v>
      </c>
      <c r="Q1074" s="2">
        <v>0</v>
      </c>
    </row>
    <row r="1075" spans="15:17">
      <c r="O1075" s="2">
        <f t="shared" si="25"/>
        <v>70</v>
      </c>
      <c r="P1075" s="2">
        <v>40.456787222067085</v>
      </c>
      <c r="Q1075" s="2">
        <v>0</v>
      </c>
    </row>
    <row r="1076" spans="15:17">
      <c r="O1076" s="2">
        <f t="shared" si="25"/>
        <v>71</v>
      </c>
      <c r="P1076" s="2">
        <v>39.471003139025605</v>
      </c>
      <c r="Q1076" s="2">
        <v>0</v>
      </c>
    </row>
    <row r="1077" spans="15:17">
      <c r="O1077" s="2">
        <f t="shared" si="25"/>
        <v>72</v>
      </c>
      <c r="P1077" s="2">
        <v>43.463367310348211</v>
      </c>
      <c r="Q1077" s="2">
        <v>0</v>
      </c>
    </row>
    <row r="1078" spans="15:17">
      <c r="O1078" s="2">
        <f t="shared" si="25"/>
        <v>73</v>
      </c>
      <c r="P1078" s="2">
        <v>40.757681245270689</v>
      </c>
      <c r="Q1078" s="2">
        <v>0</v>
      </c>
    </row>
    <row r="1079" spans="15:17">
      <c r="O1079" s="2">
        <f t="shared" si="25"/>
        <v>74</v>
      </c>
      <c r="P1079" s="2">
        <v>41.447724641160825</v>
      </c>
      <c r="Q1079" s="2">
        <v>0</v>
      </c>
    </row>
    <row r="1080" spans="15:17">
      <c r="O1080" s="2">
        <f t="shared" si="25"/>
        <v>75</v>
      </c>
      <c r="P1080" s="2">
        <v>37.04680647981165</v>
      </c>
      <c r="Q1080" s="2">
        <v>0</v>
      </c>
    </row>
    <row r="1081" spans="15:17">
      <c r="O1081" s="2">
        <f t="shared" si="25"/>
        <v>76</v>
      </c>
      <c r="P1081" s="2">
        <v>39.927402589909505</v>
      </c>
      <c r="Q1081" s="2">
        <v>0</v>
      </c>
    </row>
    <row r="1082" spans="15:17">
      <c r="O1082" s="2">
        <f t="shared" si="25"/>
        <v>77</v>
      </c>
      <c r="P1082" s="2">
        <v>41.022425318724451</v>
      </c>
      <c r="Q1082" s="2">
        <v>0</v>
      </c>
    </row>
    <row r="1083" spans="15:17">
      <c r="O1083" s="2">
        <f t="shared" si="25"/>
        <v>78</v>
      </c>
      <c r="P1083" s="2">
        <v>42.58274233227457</v>
      </c>
      <c r="Q1083" s="2">
        <v>0</v>
      </c>
    </row>
    <row r="1084" spans="15:17">
      <c r="O1084" s="2">
        <f t="shared" si="25"/>
        <v>79</v>
      </c>
      <c r="P1084" s="2">
        <v>39.127600594596167</v>
      </c>
      <c r="Q1084" s="2">
        <v>0</v>
      </c>
    </row>
    <row r="1085" spans="15:17">
      <c r="O1085" s="2">
        <f t="shared" si="25"/>
        <v>80</v>
      </c>
      <c r="P1085" s="2">
        <v>35.842833582779463</v>
      </c>
      <c r="Q1085" s="2">
        <v>1</v>
      </c>
    </row>
    <row r="1086" spans="15:17">
      <c r="O1086" s="2">
        <f t="shared" si="25"/>
        <v>81</v>
      </c>
      <c r="P1086" s="2">
        <v>40.740554478209376</v>
      </c>
      <c r="Q1086" s="2">
        <v>0</v>
      </c>
    </row>
    <row r="1087" spans="15:17">
      <c r="O1087" s="2">
        <f t="shared" si="25"/>
        <v>82</v>
      </c>
      <c r="P1087" s="2">
        <v>37.233374238484366</v>
      </c>
      <c r="Q1087" s="2">
        <v>0</v>
      </c>
    </row>
    <row r="1088" spans="15:17">
      <c r="O1088" s="2">
        <f t="shared" si="25"/>
        <v>83</v>
      </c>
      <c r="P1088" s="2">
        <v>40.592213589355318</v>
      </c>
      <c r="Q1088" s="2">
        <v>0</v>
      </c>
    </row>
    <row r="1089" spans="15:17">
      <c r="O1089" s="2">
        <f t="shared" si="25"/>
        <v>84</v>
      </c>
      <c r="P1089" s="2">
        <v>42.645739135523144</v>
      </c>
      <c r="Q1089" s="2">
        <v>0</v>
      </c>
    </row>
    <row r="1090" spans="15:17">
      <c r="O1090" s="2">
        <f t="shared" si="25"/>
        <v>85</v>
      </c>
      <c r="P1090" s="2">
        <v>37.405636764477201</v>
      </c>
      <c r="Q1090" s="2">
        <v>0</v>
      </c>
    </row>
    <row r="1091" spans="15:17">
      <c r="O1091" s="2">
        <f t="shared" si="25"/>
        <v>86</v>
      </c>
      <c r="P1091" s="2">
        <v>39.720624900103616</v>
      </c>
      <c r="Q1091" s="2">
        <v>0</v>
      </c>
    </row>
    <row r="1092" spans="15:17">
      <c r="O1092" s="2">
        <f t="shared" si="25"/>
        <v>87</v>
      </c>
      <c r="P1092" s="2">
        <v>38.258232257781117</v>
      </c>
      <c r="Q1092" s="2">
        <v>0</v>
      </c>
    </row>
    <row r="1093" spans="15:17">
      <c r="O1093" s="2">
        <f t="shared" si="25"/>
        <v>88</v>
      </c>
      <c r="P1093" s="2">
        <v>39.489953480971025</v>
      </c>
      <c r="Q1093" s="2">
        <v>0</v>
      </c>
    </row>
    <row r="1094" spans="15:17">
      <c r="O1094" s="2">
        <f t="shared" si="25"/>
        <v>89</v>
      </c>
      <c r="P1094" s="2">
        <v>39.990181944041872</v>
      </c>
      <c r="Q1094" s="2">
        <v>0</v>
      </c>
    </row>
    <row r="1095" spans="15:17">
      <c r="O1095" s="2">
        <f t="shared" si="25"/>
        <v>90</v>
      </c>
      <c r="P1095" s="2">
        <v>37.120808982178026</v>
      </c>
      <c r="Q1095" s="2">
        <v>0</v>
      </c>
    </row>
    <row r="1096" spans="15:17">
      <c r="O1096" s="2">
        <f t="shared" si="25"/>
        <v>91</v>
      </c>
      <c r="P1096" s="2">
        <v>39.705580822095882</v>
      </c>
      <c r="Q1096" s="2">
        <v>0</v>
      </c>
    </row>
    <row r="1097" spans="15:17">
      <c r="O1097" s="2">
        <f t="shared" si="25"/>
        <v>92</v>
      </c>
      <c r="P1097" s="2">
        <v>37.631501133507982</v>
      </c>
      <c r="Q1097" s="2">
        <v>0</v>
      </c>
    </row>
    <row r="1098" spans="15:17">
      <c r="O1098" s="2">
        <f t="shared" si="25"/>
        <v>93</v>
      </c>
      <c r="P1098" s="2">
        <v>38.274866058557684</v>
      </c>
      <c r="Q1098" s="2">
        <v>0</v>
      </c>
    </row>
    <row r="1099" spans="15:17">
      <c r="O1099" s="2">
        <f t="shared" si="25"/>
        <v>94</v>
      </c>
      <c r="P1099" s="2">
        <v>38.228834259766685</v>
      </c>
      <c r="Q1099" s="2">
        <v>0</v>
      </c>
    </row>
    <row r="1100" spans="15:17">
      <c r="O1100" s="2">
        <f t="shared" si="25"/>
        <v>95</v>
      </c>
      <c r="P1100" s="2">
        <v>38.778338769557124</v>
      </c>
      <c r="Q1100" s="2">
        <v>0</v>
      </c>
    </row>
    <row r="1101" spans="15:17">
      <c r="O1101" s="2">
        <f t="shared" si="25"/>
        <v>96</v>
      </c>
      <c r="P1101" s="2">
        <v>38.406036997478679</v>
      </c>
      <c r="Q1101" s="2">
        <v>0</v>
      </c>
    </row>
    <row r="1102" spans="15:17">
      <c r="O1102" s="2">
        <f t="shared" si="25"/>
        <v>97</v>
      </c>
      <c r="P1102" s="2">
        <v>39.521859026885799</v>
      </c>
      <c r="Q1102" s="2">
        <v>0</v>
      </c>
    </row>
    <row r="1103" spans="15:17">
      <c r="O1103" s="2">
        <f t="shared" si="25"/>
        <v>98</v>
      </c>
      <c r="P1103" s="2">
        <v>39.662195322941002</v>
      </c>
      <c r="Q1103" s="2">
        <v>0</v>
      </c>
    </row>
    <row r="1104" spans="15:17">
      <c r="O1104" s="2">
        <f t="shared" si="25"/>
        <v>99</v>
      </c>
      <c r="P1104" s="2">
        <v>37.916405538918461</v>
      </c>
      <c r="Q1104" s="2">
        <v>0</v>
      </c>
    </row>
    <row r="1105" spans="15:17">
      <c r="O1105" s="2">
        <f t="shared" si="25"/>
        <v>100</v>
      </c>
      <c r="P1105" s="2">
        <v>41.397207153017682</v>
      </c>
      <c r="Q1105" s="2">
        <v>0</v>
      </c>
    </row>
    <row r="1106" spans="15:17">
      <c r="O1106" s="2">
        <f t="shared" si="25"/>
        <v>101</v>
      </c>
      <c r="P1106" s="2">
        <v>43.651603232417344</v>
      </c>
      <c r="Q1106" s="2">
        <v>0</v>
      </c>
    </row>
    <row r="1107" spans="15:17">
      <c r="O1107" s="2">
        <f t="shared" si="25"/>
        <v>102</v>
      </c>
      <c r="P1107" s="2">
        <v>37.488686193658253</v>
      </c>
      <c r="Q1107" s="2">
        <v>0</v>
      </c>
    </row>
    <row r="1108" spans="15:17">
      <c r="O1108" s="2">
        <f t="shared" si="25"/>
        <v>103</v>
      </c>
      <c r="P1108" s="2">
        <v>39.707394108884642</v>
      </c>
      <c r="Q1108" s="2">
        <v>0</v>
      </c>
    </row>
    <row r="1109" spans="15:17">
      <c r="O1109" s="2">
        <f t="shared" si="25"/>
        <v>104</v>
      </c>
      <c r="P1109" s="2">
        <v>40.531066939599533</v>
      </c>
      <c r="Q1109" s="2">
        <v>0</v>
      </c>
    </row>
    <row r="1110" spans="15:17">
      <c r="O1110" s="2">
        <f t="shared" si="25"/>
        <v>105</v>
      </c>
      <c r="P1110" s="2">
        <v>38.06718905790558</v>
      </c>
      <c r="Q1110" s="2">
        <v>0</v>
      </c>
    </row>
    <row r="1111" spans="15:17">
      <c r="O1111" s="2">
        <f t="shared" si="25"/>
        <v>106</v>
      </c>
      <c r="P1111" s="2">
        <v>39.039235413751364</v>
      </c>
      <c r="Q1111" s="2">
        <v>0</v>
      </c>
    </row>
    <row r="1112" spans="15:17">
      <c r="O1112" s="2">
        <f t="shared" si="25"/>
        <v>107</v>
      </c>
      <c r="P1112" s="2">
        <v>36.715302121311005</v>
      </c>
      <c r="Q1112" s="2">
        <v>0</v>
      </c>
    </row>
    <row r="1113" spans="15:17">
      <c r="O1113" s="2">
        <f t="shared" si="25"/>
        <v>108</v>
      </c>
      <c r="P1113" s="2">
        <v>38.312787479063317</v>
      </c>
      <c r="Q1113" s="2">
        <v>0</v>
      </c>
    </row>
    <row r="1114" spans="15:17">
      <c r="O1114" s="2">
        <f t="shared" si="25"/>
        <v>109</v>
      </c>
      <c r="P1114" s="2">
        <v>36.734076562756961</v>
      </c>
      <c r="Q1114" s="2">
        <v>0</v>
      </c>
    </row>
    <row r="1115" spans="15:17">
      <c r="O1115" s="2">
        <f t="shared" si="25"/>
        <v>110</v>
      </c>
      <c r="P1115" s="2">
        <v>39.972460761451956</v>
      </c>
      <c r="Q1115" s="2">
        <v>0</v>
      </c>
    </row>
    <row r="1116" spans="15:17">
      <c r="O1116" s="2">
        <f t="shared" si="25"/>
        <v>111</v>
      </c>
      <c r="P1116" s="2">
        <v>39.878606741811048</v>
      </c>
      <c r="Q1116" s="2">
        <v>0</v>
      </c>
    </row>
    <row r="1117" spans="15:17">
      <c r="O1117" s="2">
        <f t="shared" si="25"/>
        <v>112</v>
      </c>
      <c r="P1117" s="2">
        <v>42.072524711968548</v>
      </c>
      <c r="Q1117" s="2">
        <v>0</v>
      </c>
    </row>
    <row r="1118" spans="15:17">
      <c r="O1118" s="2">
        <f t="shared" si="25"/>
        <v>113</v>
      </c>
      <c r="P1118" s="2">
        <v>40.020574101612624</v>
      </c>
      <c r="Q1118" s="2">
        <v>0</v>
      </c>
    </row>
    <row r="1119" spans="15:17">
      <c r="O1119" s="2">
        <f t="shared" si="25"/>
        <v>114</v>
      </c>
      <c r="P1119" s="2">
        <v>41.098169790730623</v>
      </c>
      <c r="Q1119" s="2">
        <v>0</v>
      </c>
    </row>
    <row r="1120" spans="15:17">
      <c r="O1120" s="2">
        <f t="shared" si="25"/>
        <v>115</v>
      </c>
      <c r="P1120" s="2">
        <v>40.293807162192508</v>
      </c>
      <c r="Q1120" s="2">
        <v>0</v>
      </c>
    </row>
    <row r="1121" spans="15:17">
      <c r="O1121" s="2">
        <f t="shared" si="25"/>
        <v>116</v>
      </c>
      <c r="P1121" s="2">
        <v>34.99594665245931</v>
      </c>
      <c r="Q1121" s="2">
        <v>1</v>
      </c>
    </row>
    <row r="1122" spans="15:17">
      <c r="O1122" s="2">
        <f t="shared" si="25"/>
        <v>117</v>
      </c>
      <c r="P1122" s="2">
        <v>40.948113864444579</v>
      </c>
      <c r="Q1122" s="2">
        <v>0</v>
      </c>
    </row>
    <row r="1123" spans="15:17">
      <c r="O1123" s="2">
        <f t="shared" si="25"/>
        <v>118</v>
      </c>
      <c r="P1123" s="2">
        <v>38.156380344672414</v>
      </c>
      <c r="Q1123" s="2">
        <v>0</v>
      </c>
    </row>
    <row r="1124" spans="15:17">
      <c r="O1124" s="2">
        <f t="shared" si="25"/>
        <v>119</v>
      </c>
      <c r="P1124" s="2">
        <v>35.713165965485665</v>
      </c>
      <c r="Q1124" s="2">
        <v>1</v>
      </c>
    </row>
    <row r="1125" spans="15:17">
      <c r="O1125" s="2">
        <f t="shared" si="25"/>
        <v>120</v>
      </c>
      <c r="P1125" s="2">
        <v>39.112511106470691</v>
      </c>
      <c r="Q1125" s="2">
        <v>0</v>
      </c>
    </row>
    <row r="1126" spans="15:17">
      <c r="O1126" s="2">
        <f t="shared" si="25"/>
        <v>121</v>
      </c>
      <c r="P1126" s="2">
        <v>41.659263588501375</v>
      </c>
      <c r="Q1126" s="2">
        <v>0</v>
      </c>
    </row>
    <row r="1127" spans="15:17">
      <c r="O1127" s="2">
        <f t="shared" si="25"/>
        <v>122</v>
      </c>
      <c r="P1127" s="2">
        <v>38.130136930003005</v>
      </c>
      <c r="Q1127" s="2">
        <v>0</v>
      </c>
    </row>
    <row r="1128" spans="15:17">
      <c r="O1128" s="2">
        <f t="shared" si="25"/>
        <v>123</v>
      </c>
      <c r="P1128" s="2">
        <v>39.956307172629487</v>
      </c>
      <c r="Q1128" s="2">
        <v>0</v>
      </c>
    </row>
    <row r="1129" spans="15:17">
      <c r="O1129" s="2">
        <f t="shared" si="25"/>
        <v>124</v>
      </c>
      <c r="P1129" s="2">
        <v>40.371884165311684</v>
      </c>
      <c r="Q1129" s="2">
        <v>0</v>
      </c>
    </row>
    <row r="1130" spans="15:17">
      <c r="O1130" s="2">
        <f t="shared" si="25"/>
        <v>125</v>
      </c>
      <c r="P1130" s="2">
        <v>39.639936311429551</v>
      </c>
      <c r="Q1130" s="2">
        <v>0</v>
      </c>
    </row>
    <row r="1131" spans="15:17">
      <c r="O1131" s="2">
        <f t="shared" si="25"/>
        <v>126</v>
      </c>
      <c r="P1131" s="2">
        <v>37.318347587352392</v>
      </c>
      <c r="Q1131" s="2">
        <v>0</v>
      </c>
    </row>
    <row r="1132" spans="15:17">
      <c r="O1132" s="2">
        <f t="shared" si="25"/>
        <v>127</v>
      </c>
      <c r="P1132" s="2">
        <v>40.649418284482635</v>
      </c>
      <c r="Q1132" s="2">
        <v>0</v>
      </c>
    </row>
    <row r="1133" spans="15:17">
      <c r="O1133" s="2">
        <f t="shared" si="25"/>
        <v>128</v>
      </c>
      <c r="P1133" s="2">
        <v>39.651162791308053</v>
      </c>
      <c r="Q1133" s="2">
        <v>0</v>
      </c>
    </row>
    <row r="1134" spans="15:17">
      <c r="O1134" s="2">
        <f t="shared" si="25"/>
        <v>129</v>
      </c>
      <c r="P1134" s="2">
        <v>34.503590742053561</v>
      </c>
      <c r="Q1134" s="2">
        <v>1</v>
      </c>
    </row>
    <row r="1135" spans="15:17">
      <c r="O1135" s="2">
        <f t="shared" si="25"/>
        <v>130</v>
      </c>
      <c r="P1135" s="2">
        <v>39.736846897763257</v>
      </c>
      <c r="Q1135" s="2">
        <v>0</v>
      </c>
    </row>
    <row r="1136" spans="15:17">
      <c r="O1136" s="2">
        <f t="shared" ref="O1136:O1199" si="26">O1135+1</f>
        <v>131</v>
      </c>
      <c r="P1136" s="2">
        <v>38.936949161521625</v>
      </c>
      <c r="Q1136" s="2">
        <v>0</v>
      </c>
    </row>
    <row r="1137" spans="15:17">
      <c r="O1137" s="2">
        <f t="shared" si="26"/>
        <v>132</v>
      </c>
      <c r="P1137" s="2">
        <v>37.151067444776011</v>
      </c>
      <c r="Q1137" s="2">
        <v>0</v>
      </c>
    </row>
    <row r="1138" spans="15:17">
      <c r="O1138" s="2">
        <f t="shared" si="26"/>
        <v>133</v>
      </c>
      <c r="P1138" s="2">
        <v>40.093053088216799</v>
      </c>
      <c r="Q1138" s="2">
        <v>0</v>
      </c>
    </row>
    <row r="1139" spans="15:17">
      <c r="O1139" s="2">
        <f t="shared" si="26"/>
        <v>134</v>
      </c>
      <c r="P1139" s="2">
        <v>39.511251763248275</v>
      </c>
      <c r="Q1139" s="2">
        <v>0</v>
      </c>
    </row>
    <row r="1140" spans="15:17">
      <c r="O1140" s="2">
        <f t="shared" si="26"/>
        <v>135</v>
      </c>
      <c r="P1140" s="2">
        <v>40.663333056442418</v>
      </c>
      <c r="Q1140" s="2">
        <v>0</v>
      </c>
    </row>
    <row r="1141" spans="15:17">
      <c r="O1141" s="2">
        <f t="shared" si="26"/>
        <v>136</v>
      </c>
      <c r="P1141" s="2">
        <v>40.420558167397765</v>
      </c>
      <c r="Q1141" s="2">
        <v>0</v>
      </c>
    </row>
    <row r="1142" spans="15:17">
      <c r="O1142" s="2">
        <f t="shared" si="26"/>
        <v>137</v>
      </c>
      <c r="P1142" s="2">
        <v>38.674649504651583</v>
      </c>
      <c r="Q1142" s="2">
        <v>0</v>
      </c>
    </row>
    <row r="1143" spans="15:17">
      <c r="O1143" s="2">
        <f t="shared" si="26"/>
        <v>138</v>
      </c>
      <c r="P1143" s="2">
        <v>39.588375879063705</v>
      </c>
      <c r="Q1143" s="2">
        <v>0</v>
      </c>
    </row>
    <row r="1144" spans="15:17">
      <c r="O1144" s="2">
        <f t="shared" si="26"/>
        <v>139</v>
      </c>
      <c r="P1144" s="2">
        <v>38.405635389367696</v>
      </c>
      <c r="Q1144" s="2">
        <v>0</v>
      </c>
    </row>
    <row r="1145" spans="15:17">
      <c r="O1145" s="2">
        <f t="shared" si="26"/>
        <v>140</v>
      </c>
      <c r="P1145" s="2">
        <v>39.162637744482062</v>
      </c>
      <c r="Q1145" s="2">
        <v>0</v>
      </c>
    </row>
    <row r="1146" spans="15:17">
      <c r="O1146" s="2">
        <f t="shared" si="26"/>
        <v>141</v>
      </c>
      <c r="P1146" s="2">
        <v>42.042142736533542</v>
      </c>
      <c r="Q1146" s="2">
        <v>0</v>
      </c>
    </row>
    <row r="1147" spans="15:17">
      <c r="O1147" s="2">
        <f t="shared" si="26"/>
        <v>142</v>
      </c>
      <c r="P1147" s="2">
        <v>38.943180592254443</v>
      </c>
      <c r="Q1147" s="2">
        <v>0</v>
      </c>
    </row>
    <row r="1148" spans="15:17">
      <c r="O1148" s="2">
        <f t="shared" si="26"/>
        <v>143</v>
      </c>
      <c r="P1148" s="2">
        <v>38.995852559123733</v>
      </c>
      <c r="Q1148" s="2">
        <v>0</v>
      </c>
    </row>
    <row r="1149" spans="15:17">
      <c r="O1149" s="2">
        <f t="shared" si="26"/>
        <v>144</v>
      </c>
      <c r="P1149" s="2">
        <v>40.877640950826709</v>
      </c>
      <c r="Q1149" s="2">
        <v>0</v>
      </c>
    </row>
    <row r="1150" spans="15:17">
      <c r="O1150" s="2">
        <f t="shared" si="26"/>
        <v>145</v>
      </c>
      <c r="P1150" s="2">
        <v>40.548029543105898</v>
      </c>
      <c r="Q1150" s="2">
        <v>0</v>
      </c>
    </row>
    <row r="1151" spans="15:17">
      <c r="O1151" s="2">
        <f t="shared" si="26"/>
        <v>146</v>
      </c>
      <c r="P1151" s="2">
        <v>39.174964474726565</v>
      </c>
      <c r="Q1151" s="2">
        <v>0</v>
      </c>
    </row>
    <row r="1152" spans="15:17">
      <c r="O1152" s="2">
        <f t="shared" si="26"/>
        <v>147</v>
      </c>
      <c r="P1152" s="2">
        <v>40.510181835262983</v>
      </c>
      <c r="Q1152" s="2">
        <v>0</v>
      </c>
    </row>
    <row r="1153" spans="15:17">
      <c r="O1153" s="2">
        <f t="shared" si="26"/>
        <v>148</v>
      </c>
      <c r="P1153" s="2">
        <v>37.440589056726459</v>
      </c>
      <c r="Q1153" s="2">
        <v>0</v>
      </c>
    </row>
    <row r="1154" spans="15:17">
      <c r="O1154" s="2">
        <f t="shared" si="26"/>
        <v>149</v>
      </c>
      <c r="P1154" s="2">
        <v>39.565412368895714</v>
      </c>
      <c r="Q1154" s="2">
        <v>0</v>
      </c>
    </row>
    <row r="1155" spans="15:17">
      <c r="O1155" s="2">
        <f t="shared" si="26"/>
        <v>150</v>
      </c>
      <c r="P1155" s="2">
        <v>39.446913794958732</v>
      </c>
      <c r="Q1155" s="2">
        <v>0</v>
      </c>
    </row>
    <row r="1156" spans="15:17">
      <c r="O1156" s="2">
        <f t="shared" si="26"/>
        <v>151</v>
      </c>
      <c r="P1156" s="2">
        <v>39.730284338207824</v>
      </c>
      <c r="Q1156" s="2">
        <v>0</v>
      </c>
    </row>
    <row r="1157" spans="15:17">
      <c r="O1157" s="2">
        <f t="shared" si="26"/>
        <v>152</v>
      </c>
      <c r="P1157" s="2">
        <v>40.539249247157215</v>
      </c>
      <c r="Q1157" s="2">
        <v>0</v>
      </c>
    </row>
    <row r="1158" spans="15:17">
      <c r="O1158" s="2">
        <f t="shared" si="26"/>
        <v>153</v>
      </c>
      <c r="P1158" s="2">
        <v>41.554949232716396</v>
      </c>
      <c r="Q1158" s="2">
        <v>0</v>
      </c>
    </row>
    <row r="1159" spans="15:17">
      <c r="O1159" s="2">
        <f t="shared" si="26"/>
        <v>154</v>
      </c>
      <c r="P1159" s="2">
        <v>37.620681690173633</v>
      </c>
      <c r="Q1159" s="2">
        <v>0</v>
      </c>
    </row>
    <row r="1160" spans="15:17">
      <c r="O1160" s="2">
        <f t="shared" si="26"/>
        <v>155</v>
      </c>
      <c r="P1160" s="2">
        <v>40.742622922004472</v>
      </c>
      <c r="Q1160" s="2">
        <v>0</v>
      </c>
    </row>
    <row r="1161" spans="15:17">
      <c r="O1161" s="2">
        <f t="shared" si="26"/>
        <v>156</v>
      </c>
      <c r="P1161" s="2">
        <v>39.628064240133376</v>
      </c>
      <c r="Q1161" s="2">
        <v>0</v>
      </c>
    </row>
    <row r="1162" spans="15:17">
      <c r="O1162" s="2">
        <f t="shared" si="26"/>
        <v>157</v>
      </c>
      <c r="P1162" s="2">
        <v>41.878364867492003</v>
      </c>
      <c r="Q1162" s="2">
        <v>0</v>
      </c>
    </row>
    <row r="1163" spans="15:17">
      <c r="O1163" s="2">
        <f t="shared" si="26"/>
        <v>158</v>
      </c>
      <c r="P1163" s="2">
        <v>37.298025027595671</v>
      </c>
      <c r="Q1163" s="2">
        <v>0</v>
      </c>
    </row>
    <row r="1164" spans="15:17">
      <c r="O1164" s="2">
        <f t="shared" si="26"/>
        <v>159</v>
      </c>
      <c r="P1164" s="2">
        <v>38.754407965862079</v>
      </c>
      <c r="Q1164" s="2">
        <v>0</v>
      </c>
    </row>
    <row r="1165" spans="15:17">
      <c r="O1165" s="2">
        <f t="shared" si="26"/>
        <v>160</v>
      </c>
      <c r="P1165" s="2">
        <v>34.597484968796238</v>
      </c>
      <c r="Q1165" s="2">
        <v>1</v>
      </c>
    </row>
    <row r="1166" spans="15:17">
      <c r="O1166" s="2">
        <f t="shared" si="26"/>
        <v>161</v>
      </c>
      <c r="P1166" s="2">
        <v>39.775913360865225</v>
      </c>
      <c r="Q1166" s="2">
        <v>0</v>
      </c>
    </row>
    <row r="1167" spans="15:17">
      <c r="O1167" s="2">
        <f t="shared" si="26"/>
        <v>162</v>
      </c>
      <c r="P1167" s="2">
        <v>34.961358381693337</v>
      </c>
      <c r="Q1167" s="2">
        <v>1</v>
      </c>
    </row>
    <row r="1168" spans="15:17">
      <c r="O1168" s="2">
        <f t="shared" si="26"/>
        <v>163</v>
      </c>
      <c r="P1168" s="2">
        <v>37.027258636658502</v>
      </c>
      <c r="Q1168" s="2">
        <v>0</v>
      </c>
    </row>
    <row r="1169" spans="15:17">
      <c r="O1169" s="2">
        <f t="shared" si="26"/>
        <v>164</v>
      </c>
      <c r="P1169" s="2">
        <v>40.99977042458768</v>
      </c>
      <c r="Q1169" s="2">
        <v>0</v>
      </c>
    </row>
    <row r="1170" spans="15:17">
      <c r="O1170" s="2">
        <f t="shared" si="26"/>
        <v>165</v>
      </c>
      <c r="P1170" s="2">
        <v>37.991483206301439</v>
      </c>
      <c r="Q1170" s="2">
        <v>0</v>
      </c>
    </row>
    <row r="1171" spans="15:17">
      <c r="O1171" s="2">
        <f t="shared" si="26"/>
        <v>166</v>
      </c>
      <c r="P1171" s="2">
        <v>37.838818370728134</v>
      </c>
      <c r="Q1171" s="2">
        <v>0</v>
      </c>
    </row>
    <row r="1172" spans="15:17">
      <c r="O1172" s="2">
        <f t="shared" si="26"/>
        <v>167</v>
      </c>
      <c r="P1172" s="2">
        <v>39.634170625288526</v>
      </c>
      <c r="Q1172" s="2">
        <v>0</v>
      </c>
    </row>
    <row r="1173" spans="15:17">
      <c r="O1173" s="2">
        <f t="shared" si="26"/>
        <v>168</v>
      </c>
      <c r="P1173" s="2">
        <v>36.889337625275417</v>
      </c>
      <c r="Q1173" s="2">
        <v>0</v>
      </c>
    </row>
    <row r="1174" spans="15:17">
      <c r="O1174" s="2">
        <f t="shared" si="26"/>
        <v>169</v>
      </c>
      <c r="P1174" s="2">
        <v>40.816265733999515</v>
      </c>
      <c r="Q1174" s="2">
        <v>0</v>
      </c>
    </row>
    <row r="1175" spans="15:17">
      <c r="O1175" s="2">
        <f t="shared" si="26"/>
        <v>170</v>
      </c>
      <c r="P1175" s="2">
        <v>39.368180347200436</v>
      </c>
      <c r="Q1175" s="2">
        <v>0</v>
      </c>
    </row>
    <row r="1176" spans="15:17">
      <c r="O1176" s="2">
        <f t="shared" si="26"/>
        <v>171</v>
      </c>
      <c r="P1176" s="2">
        <v>34.552471257629904</v>
      </c>
      <c r="Q1176" s="2">
        <v>1</v>
      </c>
    </row>
    <row r="1177" spans="15:17">
      <c r="O1177" s="2">
        <f t="shared" si="26"/>
        <v>172</v>
      </c>
      <c r="P1177" s="2">
        <v>39.01401443859983</v>
      </c>
      <c r="Q1177" s="2">
        <v>0</v>
      </c>
    </row>
    <row r="1178" spans="15:17">
      <c r="O1178" s="2">
        <f t="shared" si="26"/>
        <v>173</v>
      </c>
      <c r="P1178" s="2">
        <v>39.0231505954076</v>
      </c>
      <c r="Q1178" s="2">
        <v>0</v>
      </c>
    </row>
    <row r="1179" spans="15:17">
      <c r="O1179" s="2">
        <f t="shared" si="26"/>
        <v>174</v>
      </c>
      <c r="P1179" s="2">
        <v>39.6715401158486</v>
      </c>
      <c r="Q1179" s="2">
        <v>0</v>
      </c>
    </row>
    <row r="1180" spans="15:17">
      <c r="O1180" s="2">
        <f t="shared" si="26"/>
        <v>175</v>
      </c>
      <c r="P1180" s="2">
        <v>37.969688228959136</v>
      </c>
      <c r="Q1180" s="2">
        <v>0</v>
      </c>
    </row>
    <row r="1181" spans="15:17">
      <c r="O1181" s="2">
        <f t="shared" si="26"/>
        <v>176</v>
      </c>
      <c r="P1181" s="2">
        <v>40.477146243458193</v>
      </c>
      <c r="Q1181" s="2">
        <v>0</v>
      </c>
    </row>
    <row r="1182" spans="15:17">
      <c r="O1182" s="2">
        <f t="shared" si="26"/>
        <v>177</v>
      </c>
      <c r="P1182" s="2">
        <v>40.339308000008728</v>
      </c>
      <c r="Q1182" s="2">
        <v>0</v>
      </c>
    </row>
    <row r="1183" spans="15:17">
      <c r="O1183" s="2">
        <f t="shared" si="26"/>
        <v>178</v>
      </c>
      <c r="P1183" s="2">
        <v>38.935760946504978</v>
      </c>
      <c r="Q1183" s="2">
        <v>0</v>
      </c>
    </row>
    <row r="1184" spans="15:17">
      <c r="O1184" s="2">
        <f t="shared" si="26"/>
        <v>179</v>
      </c>
      <c r="P1184" s="2">
        <v>42.614528042715548</v>
      </c>
      <c r="Q1184" s="2">
        <v>0</v>
      </c>
    </row>
    <row r="1185" spans="15:17">
      <c r="O1185" s="2">
        <f t="shared" si="26"/>
        <v>180</v>
      </c>
      <c r="P1185" s="2">
        <v>40.953973245183747</v>
      </c>
      <c r="Q1185" s="2">
        <v>0</v>
      </c>
    </row>
    <row r="1186" spans="15:17">
      <c r="O1186" s="2">
        <f t="shared" si="26"/>
        <v>181</v>
      </c>
      <c r="P1186" s="2">
        <v>39.602449531141303</v>
      </c>
      <c r="Q1186" s="2">
        <v>0</v>
      </c>
    </row>
    <row r="1187" spans="15:17">
      <c r="O1187" s="2">
        <f t="shared" si="26"/>
        <v>182</v>
      </c>
      <c r="P1187" s="2">
        <v>38.393290903341963</v>
      </c>
      <c r="Q1187" s="2">
        <v>0</v>
      </c>
    </row>
    <row r="1188" spans="15:17">
      <c r="O1188" s="2">
        <f t="shared" si="26"/>
        <v>183</v>
      </c>
      <c r="P1188" s="2">
        <v>36.276985376230819</v>
      </c>
      <c r="Q1188" s="2">
        <v>0</v>
      </c>
    </row>
    <row r="1189" spans="15:17">
      <c r="O1189" s="2">
        <f t="shared" si="26"/>
        <v>184</v>
      </c>
      <c r="P1189" s="2">
        <v>38.048476972411606</v>
      </c>
      <c r="Q1189" s="2">
        <v>0</v>
      </c>
    </row>
    <row r="1190" spans="15:17">
      <c r="O1190" s="2">
        <f t="shared" si="26"/>
        <v>185</v>
      </c>
      <c r="P1190" s="2">
        <v>40.876906224545294</v>
      </c>
      <c r="Q1190" s="2">
        <v>0</v>
      </c>
    </row>
    <row r="1191" spans="15:17">
      <c r="O1191" s="2">
        <f t="shared" si="26"/>
        <v>186</v>
      </c>
      <c r="P1191" s="2">
        <v>41.982104233664302</v>
      </c>
      <c r="Q1191" s="2">
        <v>0</v>
      </c>
    </row>
    <row r="1192" spans="15:17">
      <c r="O1192" s="2">
        <f t="shared" si="26"/>
        <v>187</v>
      </c>
      <c r="P1192" s="2">
        <v>37.91170891339128</v>
      </c>
      <c r="Q1192" s="2">
        <v>0</v>
      </c>
    </row>
    <row r="1193" spans="15:17">
      <c r="O1193" s="2">
        <f t="shared" si="26"/>
        <v>188</v>
      </c>
      <c r="P1193" s="2">
        <v>41.481734548113458</v>
      </c>
      <c r="Q1193" s="2">
        <v>0</v>
      </c>
    </row>
    <row r="1194" spans="15:17">
      <c r="O1194" s="2">
        <f t="shared" si="26"/>
        <v>189</v>
      </c>
      <c r="P1194" s="2">
        <v>41.978152802011245</v>
      </c>
      <c r="Q1194" s="2">
        <v>0</v>
      </c>
    </row>
    <row r="1195" spans="15:17">
      <c r="O1195" s="2">
        <f t="shared" si="26"/>
        <v>190</v>
      </c>
      <c r="P1195" s="2">
        <v>37.264105579791995</v>
      </c>
      <c r="Q1195" s="2">
        <v>0</v>
      </c>
    </row>
    <row r="1196" spans="15:17">
      <c r="O1196" s="2">
        <f t="shared" si="26"/>
        <v>191</v>
      </c>
      <c r="P1196" s="2">
        <v>36.352241912154071</v>
      </c>
      <c r="Q1196" s="2">
        <v>0</v>
      </c>
    </row>
    <row r="1197" spans="15:17">
      <c r="O1197" s="2">
        <f t="shared" si="26"/>
        <v>192</v>
      </c>
      <c r="P1197" s="2">
        <v>36.92490846028339</v>
      </c>
      <c r="Q1197" s="2">
        <v>0</v>
      </c>
    </row>
    <row r="1198" spans="15:17">
      <c r="O1198" s="2">
        <f t="shared" si="26"/>
        <v>193</v>
      </c>
      <c r="P1198" s="2">
        <v>37.444082959727872</v>
      </c>
      <c r="Q1198" s="2">
        <v>0</v>
      </c>
    </row>
    <row r="1199" spans="15:17">
      <c r="O1199" s="2">
        <f t="shared" si="26"/>
        <v>194</v>
      </c>
      <c r="P1199" s="2">
        <v>40.732273264011859</v>
      </c>
      <c r="Q1199" s="2">
        <v>0</v>
      </c>
    </row>
    <row r="1200" spans="15:17">
      <c r="O1200" s="2">
        <f t="shared" ref="O1200:O1263" si="27">O1199+1</f>
        <v>195</v>
      </c>
      <c r="P1200" s="2">
        <v>36.14561980213162</v>
      </c>
      <c r="Q1200" s="2">
        <v>0</v>
      </c>
    </row>
    <row r="1201" spans="15:17">
      <c r="O1201" s="2">
        <f t="shared" si="27"/>
        <v>196</v>
      </c>
      <c r="P1201" s="2">
        <v>36.06885273020837</v>
      </c>
      <c r="Q1201" s="2">
        <v>0</v>
      </c>
    </row>
    <row r="1202" spans="15:17">
      <c r="O1202" s="2">
        <f t="shared" si="27"/>
        <v>197</v>
      </c>
      <c r="P1202" s="2">
        <v>38.607481809507973</v>
      </c>
      <c r="Q1202" s="2">
        <v>0</v>
      </c>
    </row>
    <row r="1203" spans="15:17">
      <c r="O1203" s="2">
        <f t="shared" si="27"/>
        <v>198</v>
      </c>
      <c r="P1203" s="2">
        <v>39.358359373863649</v>
      </c>
      <c r="Q1203" s="2">
        <v>0</v>
      </c>
    </row>
    <row r="1204" spans="15:17">
      <c r="O1204" s="2">
        <f t="shared" si="27"/>
        <v>199</v>
      </c>
      <c r="P1204" s="2">
        <v>38.680916491120392</v>
      </c>
      <c r="Q1204" s="2">
        <v>0</v>
      </c>
    </row>
    <row r="1205" spans="15:17">
      <c r="O1205" s="2">
        <f t="shared" si="27"/>
        <v>200</v>
      </c>
      <c r="P1205" s="2">
        <v>40.471992650196896</v>
      </c>
      <c r="Q1205" s="2">
        <v>0</v>
      </c>
    </row>
    <row r="1206" spans="15:17">
      <c r="O1206" s="2">
        <f t="shared" si="27"/>
        <v>201</v>
      </c>
      <c r="P1206" s="2">
        <v>37.038496514603601</v>
      </c>
      <c r="Q1206" s="2">
        <v>0</v>
      </c>
    </row>
    <row r="1207" spans="15:17">
      <c r="O1207" s="2">
        <f t="shared" si="27"/>
        <v>202</v>
      </c>
      <c r="P1207" s="2">
        <v>37.43234637154265</v>
      </c>
      <c r="Q1207" s="2">
        <v>0</v>
      </c>
    </row>
    <row r="1208" spans="15:17">
      <c r="O1208" s="2">
        <f t="shared" si="27"/>
        <v>203</v>
      </c>
      <c r="P1208" s="2">
        <v>36.217163038620335</v>
      </c>
      <c r="Q1208" s="2">
        <v>0</v>
      </c>
    </row>
    <row r="1209" spans="15:17">
      <c r="O1209" s="2">
        <f t="shared" si="27"/>
        <v>204</v>
      </c>
      <c r="P1209" s="2">
        <v>43.132698252069346</v>
      </c>
      <c r="Q1209" s="2">
        <v>0</v>
      </c>
    </row>
    <row r="1210" spans="15:17">
      <c r="O1210" s="2">
        <f t="shared" si="27"/>
        <v>205</v>
      </c>
      <c r="P1210" s="2">
        <v>36.783160401674351</v>
      </c>
      <c r="Q1210" s="2">
        <v>0</v>
      </c>
    </row>
    <row r="1211" spans="15:17">
      <c r="O1211" s="2">
        <f t="shared" si="27"/>
        <v>206</v>
      </c>
      <c r="P1211" s="2">
        <v>39.158721591458516</v>
      </c>
      <c r="Q1211" s="2">
        <v>0</v>
      </c>
    </row>
    <row r="1212" spans="15:17">
      <c r="O1212" s="2">
        <f t="shared" si="27"/>
        <v>207</v>
      </c>
      <c r="P1212" s="2">
        <v>41.545040755538309</v>
      </c>
      <c r="Q1212" s="2">
        <v>0</v>
      </c>
    </row>
    <row r="1213" spans="15:17">
      <c r="O1213" s="2">
        <f t="shared" si="27"/>
        <v>208</v>
      </c>
      <c r="P1213" s="2">
        <v>40.230113076585781</v>
      </c>
      <c r="Q1213" s="2">
        <v>0</v>
      </c>
    </row>
    <row r="1214" spans="15:17">
      <c r="O1214" s="2">
        <f t="shared" si="27"/>
        <v>209</v>
      </c>
      <c r="P1214" s="2">
        <v>40.497874643558291</v>
      </c>
      <c r="Q1214" s="2">
        <v>0</v>
      </c>
    </row>
    <row r="1215" spans="15:17">
      <c r="O1215" s="2">
        <f t="shared" si="27"/>
        <v>210</v>
      </c>
      <c r="P1215" s="2">
        <v>36.215998515587373</v>
      </c>
      <c r="Q1215" s="2">
        <v>0</v>
      </c>
    </row>
    <row r="1216" spans="15:17">
      <c r="O1216" s="2">
        <f t="shared" si="27"/>
        <v>211</v>
      </c>
      <c r="P1216" s="2">
        <v>38.765077294578177</v>
      </c>
      <c r="Q1216" s="2">
        <v>0</v>
      </c>
    </row>
    <row r="1217" spans="15:17">
      <c r="O1217" s="2">
        <f t="shared" si="27"/>
        <v>212</v>
      </c>
      <c r="P1217" s="2">
        <v>34.186604339532053</v>
      </c>
      <c r="Q1217" s="2">
        <v>1</v>
      </c>
    </row>
    <row r="1218" spans="15:17">
      <c r="O1218" s="2">
        <f t="shared" si="27"/>
        <v>213</v>
      </c>
      <c r="P1218" s="2">
        <v>35.646025405752944</v>
      </c>
      <c r="Q1218" s="2">
        <v>1</v>
      </c>
    </row>
    <row r="1219" spans="15:17">
      <c r="O1219" s="2">
        <f t="shared" si="27"/>
        <v>214</v>
      </c>
      <c r="P1219" s="2">
        <v>39.189225176939082</v>
      </c>
      <c r="Q1219" s="2">
        <v>0</v>
      </c>
    </row>
    <row r="1220" spans="15:17">
      <c r="O1220" s="2">
        <f t="shared" si="27"/>
        <v>215</v>
      </c>
      <c r="P1220" s="2">
        <v>39.600824525262553</v>
      </c>
      <c r="Q1220" s="2">
        <v>0</v>
      </c>
    </row>
    <row r="1221" spans="15:17">
      <c r="O1221" s="2">
        <f t="shared" si="27"/>
        <v>216</v>
      </c>
      <c r="P1221" s="2">
        <v>38.489002567672699</v>
      </c>
      <c r="Q1221" s="2">
        <v>0</v>
      </c>
    </row>
    <row r="1222" spans="15:17">
      <c r="O1222" s="2">
        <f t="shared" si="27"/>
        <v>217</v>
      </c>
      <c r="P1222" s="2">
        <v>38.144413984865636</v>
      </c>
      <c r="Q1222" s="2">
        <v>0</v>
      </c>
    </row>
    <row r="1223" spans="15:17">
      <c r="O1223" s="2">
        <f t="shared" si="27"/>
        <v>218</v>
      </c>
      <c r="P1223" s="2">
        <v>40.396163770120253</v>
      </c>
      <c r="Q1223" s="2">
        <v>0</v>
      </c>
    </row>
    <row r="1224" spans="15:17">
      <c r="O1224" s="2">
        <f t="shared" si="27"/>
        <v>219</v>
      </c>
      <c r="P1224" s="2">
        <v>37.686657460203477</v>
      </c>
      <c r="Q1224" s="2">
        <v>0</v>
      </c>
    </row>
    <row r="1225" spans="15:17">
      <c r="O1225" s="2">
        <f t="shared" si="27"/>
        <v>220</v>
      </c>
      <c r="P1225" s="2">
        <v>38.099605035198621</v>
      </c>
      <c r="Q1225" s="2">
        <v>0</v>
      </c>
    </row>
    <row r="1226" spans="15:17">
      <c r="O1226" s="2">
        <f t="shared" si="27"/>
        <v>221</v>
      </c>
      <c r="P1226" s="2">
        <v>39.463230680891847</v>
      </c>
      <c r="Q1226" s="2">
        <v>0</v>
      </c>
    </row>
    <row r="1227" spans="15:17">
      <c r="O1227" s="2">
        <f t="shared" si="27"/>
        <v>222</v>
      </c>
      <c r="P1227" s="2">
        <v>35.56138635653803</v>
      </c>
      <c r="Q1227" s="2">
        <v>1</v>
      </c>
    </row>
    <row r="1228" spans="15:17">
      <c r="O1228" s="2">
        <f t="shared" si="27"/>
        <v>223</v>
      </c>
      <c r="P1228" s="2">
        <v>40.493822560463649</v>
      </c>
      <c r="Q1228" s="2">
        <v>0</v>
      </c>
    </row>
    <row r="1229" spans="15:17">
      <c r="O1229" s="2">
        <f t="shared" si="27"/>
        <v>224</v>
      </c>
      <c r="P1229" s="2">
        <v>40.382500908097349</v>
      </c>
      <c r="Q1229" s="2">
        <v>0</v>
      </c>
    </row>
    <row r="1230" spans="15:17">
      <c r="O1230" s="2">
        <f t="shared" si="27"/>
        <v>225</v>
      </c>
      <c r="P1230" s="2">
        <v>39.846807406073452</v>
      </c>
      <c r="Q1230" s="2">
        <v>0</v>
      </c>
    </row>
    <row r="1231" spans="15:17">
      <c r="O1231" s="2">
        <f t="shared" si="27"/>
        <v>226</v>
      </c>
      <c r="P1231" s="2">
        <v>36.095645008971907</v>
      </c>
      <c r="Q1231" s="2">
        <v>0</v>
      </c>
    </row>
    <row r="1232" spans="15:17">
      <c r="O1232" s="2">
        <f t="shared" si="27"/>
        <v>227</v>
      </c>
      <c r="P1232" s="2">
        <v>38.939624847526147</v>
      </c>
      <c r="Q1232" s="2">
        <v>0</v>
      </c>
    </row>
    <row r="1233" spans="15:17">
      <c r="O1233" s="2">
        <f t="shared" si="27"/>
        <v>228</v>
      </c>
      <c r="P1233" s="2">
        <v>37.357034396384989</v>
      </c>
      <c r="Q1233" s="2">
        <v>0</v>
      </c>
    </row>
    <row r="1234" spans="15:17">
      <c r="O1234" s="2">
        <f t="shared" si="27"/>
        <v>229</v>
      </c>
      <c r="P1234" s="2">
        <v>39.663914020691493</v>
      </c>
      <c r="Q1234" s="2">
        <v>0</v>
      </c>
    </row>
    <row r="1235" spans="15:17">
      <c r="O1235" s="2">
        <f t="shared" si="27"/>
        <v>230</v>
      </c>
      <c r="P1235" s="2">
        <v>37.717509868612041</v>
      </c>
      <c r="Q1235" s="2">
        <v>0</v>
      </c>
    </row>
    <row r="1236" spans="15:17">
      <c r="O1236" s="2">
        <f t="shared" si="27"/>
        <v>231</v>
      </c>
      <c r="P1236" s="2">
        <v>41.139916057266518</v>
      </c>
      <c r="Q1236" s="2">
        <v>0</v>
      </c>
    </row>
    <row r="1237" spans="15:17">
      <c r="O1237" s="2">
        <f t="shared" si="27"/>
        <v>232</v>
      </c>
      <c r="P1237" s="2">
        <v>38.669296995208455</v>
      </c>
      <c r="Q1237" s="2">
        <v>0</v>
      </c>
    </row>
    <row r="1238" spans="15:17">
      <c r="O1238" s="2">
        <f t="shared" si="27"/>
        <v>233</v>
      </c>
      <c r="P1238" s="2">
        <v>37.495250035971708</v>
      </c>
      <c r="Q1238" s="2">
        <v>0</v>
      </c>
    </row>
    <row r="1239" spans="15:17">
      <c r="O1239" s="2">
        <f t="shared" si="27"/>
        <v>234</v>
      </c>
      <c r="P1239" s="2">
        <v>40.181620771187887</v>
      </c>
      <c r="Q1239" s="2">
        <v>0</v>
      </c>
    </row>
    <row r="1240" spans="15:17">
      <c r="O1240" s="2">
        <f t="shared" si="27"/>
        <v>235</v>
      </c>
      <c r="P1240" s="2">
        <v>36.002409435178848</v>
      </c>
      <c r="Q1240" s="2">
        <v>0</v>
      </c>
    </row>
    <row r="1241" spans="15:17">
      <c r="O1241" s="2">
        <f t="shared" si="27"/>
        <v>236</v>
      </c>
      <c r="P1241" s="2">
        <v>37.40337380838811</v>
      </c>
      <c r="Q1241" s="2">
        <v>0</v>
      </c>
    </row>
    <row r="1242" spans="15:17">
      <c r="O1242" s="2">
        <f t="shared" si="27"/>
        <v>237</v>
      </c>
      <c r="P1242" s="2">
        <v>37.492977733425462</v>
      </c>
      <c r="Q1242" s="2">
        <v>0</v>
      </c>
    </row>
    <row r="1243" spans="15:17">
      <c r="O1243" s="2">
        <f t="shared" si="27"/>
        <v>238</v>
      </c>
      <c r="P1243" s="2">
        <v>39.26696508297627</v>
      </c>
      <c r="Q1243" s="2">
        <v>0</v>
      </c>
    </row>
    <row r="1244" spans="15:17">
      <c r="O1244" s="2">
        <f t="shared" si="27"/>
        <v>239</v>
      </c>
      <c r="P1244" s="2">
        <v>37.816089512778191</v>
      </c>
      <c r="Q1244" s="2">
        <v>0</v>
      </c>
    </row>
    <row r="1245" spans="15:17">
      <c r="O1245" s="2">
        <f t="shared" si="27"/>
        <v>240</v>
      </c>
      <c r="P1245" s="2">
        <v>39.243508274101188</v>
      </c>
      <c r="Q1245" s="2">
        <v>0</v>
      </c>
    </row>
    <row r="1246" spans="15:17">
      <c r="O1246" s="2">
        <f t="shared" si="27"/>
        <v>241</v>
      </c>
      <c r="P1246" s="2">
        <v>41.020705168583078</v>
      </c>
      <c r="Q1246" s="2">
        <v>0</v>
      </c>
    </row>
    <row r="1247" spans="15:17">
      <c r="O1247" s="2">
        <f t="shared" si="27"/>
        <v>242</v>
      </c>
      <c r="P1247" s="2">
        <v>39.409003148274337</v>
      </c>
      <c r="Q1247" s="2">
        <v>0</v>
      </c>
    </row>
    <row r="1248" spans="15:17">
      <c r="O1248" s="2">
        <f t="shared" si="27"/>
        <v>243</v>
      </c>
      <c r="P1248" s="2">
        <v>37.066545450598731</v>
      </c>
      <c r="Q1248" s="2">
        <v>0</v>
      </c>
    </row>
    <row r="1249" spans="15:17">
      <c r="O1249" s="2">
        <f t="shared" si="27"/>
        <v>244</v>
      </c>
      <c r="P1249" s="2">
        <v>40.102909197810163</v>
      </c>
      <c r="Q1249" s="2">
        <v>0</v>
      </c>
    </row>
    <row r="1250" spans="15:17">
      <c r="O1250" s="2">
        <f t="shared" si="27"/>
        <v>245</v>
      </c>
      <c r="P1250" s="2">
        <v>39.808216582686548</v>
      </c>
      <c r="Q1250" s="2">
        <v>0</v>
      </c>
    </row>
    <row r="1251" spans="15:17">
      <c r="O1251" s="2">
        <f t="shared" si="27"/>
        <v>246</v>
      </c>
      <c r="P1251" s="2">
        <v>36.543308306479751</v>
      </c>
      <c r="Q1251" s="2">
        <v>0</v>
      </c>
    </row>
    <row r="1252" spans="15:17">
      <c r="O1252" s="2">
        <f t="shared" si="27"/>
        <v>247</v>
      </c>
      <c r="P1252" s="2">
        <v>40.480650918056099</v>
      </c>
      <c r="Q1252" s="2">
        <v>0</v>
      </c>
    </row>
    <row r="1253" spans="15:17">
      <c r="O1253" s="2">
        <f t="shared" si="27"/>
        <v>248</v>
      </c>
      <c r="P1253" s="2">
        <v>37.746095868447107</v>
      </c>
      <c r="Q1253" s="2">
        <v>0</v>
      </c>
    </row>
    <row r="1254" spans="15:17">
      <c r="O1254" s="2">
        <f t="shared" si="27"/>
        <v>249</v>
      </c>
      <c r="P1254" s="2">
        <v>38.20128386531325</v>
      </c>
      <c r="Q1254" s="2">
        <v>0</v>
      </c>
    </row>
    <row r="1255" spans="15:17">
      <c r="O1255" s="2">
        <f t="shared" si="27"/>
        <v>250</v>
      </c>
      <c r="P1255" s="2">
        <v>42.546321434216765</v>
      </c>
      <c r="Q1255" s="2">
        <v>0</v>
      </c>
    </row>
    <row r="1256" spans="15:17">
      <c r="O1256" s="2">
        <f t="shared" si="27"/>
        <v>251</v>
      </c>
      <c r="P1256" s="2">
        <v>39.144286146039462</v>
      </c>
      <c r="Q1256" s="2">
        <v>0</v>
      </c>
    </row>
    <row r="1257" spans="15:17">
      <c r="O1257" s="2">
        <f t="shared" si="27"/>
        <v>252</v>
      </c>
      <c r="P1257" s="2">
        <v>39.541171301330181</v>
      </c>
      <c r="Q1257" s="2">
        <v>0</v>
      </c>
    </row>
    <row r="1258" spans="15:17">
      <c r="O1258" s="2">
        <f t="shared" si="27"/>
        <v>253</v>
      </c>
      <c r="P1258" s="2">
        <v>38.713328413517395</v>
      </c>
      <c r="Q1258" s="2">
        <v>0</v>
      </c>
    </row>
    <row r="1259" spans="15:17">
      <c r="O1259" s="2">
        <f t="shared" si="27"/>
        <v>254</v>
      </c>
      <c r="P1259" s="2">
        <v>39.277271184722146</v>
      </c>
      <c r="Q1259" s="2">
        <v>0</v>
      </c>
    </row>
    <row r="1260" spans="15:17">
      <c r="O1260" s="2">
        <f t="shared" si="27"/>
        <v>255</v>
      </c>
      <c r="P1260" s="2">
        <v>41.329395304559505</v>
      </c>
      <c r="Q1260" s="2">
        <v>0</v>
      </c>
    </row>
    <row r="1261" spans="15:17">
      <c r="O1261" s="2">
        <f t="shared" si="27"/>
        <v>256</v>
      </c>
      <c r="P1261" s="2">
        <v>34.95405080122238</v>
      </c>
      <c r="Q1261" s="2">
        <v>1</v>
      </c>
    </row>
    <row r="1262" spans="15:17">
      <c r="O1262" s="2">
        <f t="shared" si="27"/>
        <v>257</v>
      </c>
      <c r="P1262" s="2">
        <v>36.110344264334394</v>
      </c>
      <c r="Q1262" s="2">
        <v>0</v>
      </c>
    </row>
    <row r="1263" spans="15:17">
      <c r="O1263" s="2">
        <f t="shared" si="27"/>
        <v>258</v>
      </c>
      <c r="P1263" s="2">
        <v>38.11600075743403</v>
      </c>
      <c r="Q1263" s="2">
        <v>0</v>
      </c>
    </row>
    <row r="1264" spans="15:17">
      <c r="O1264" s="2">
        <f t="shared" ref="O1264:O1327" si="28">O1263+1</f>
        <v>259</v>
      </c>
      <c r="P1264" s="2">
        <v>38.195390225922814</v>
      </c>
      <c r="Q1264" s="2">
        <v>0</v>
      </c>
    </row>
    <row r="1265" spans="15:17">
      <c r="O1265" s="2">
        <f t="shared" si="28"/>
        <v>260</v>
      </c>
      <c r="P1265" s="2">
        <v>39.707694018727899</v>
      </c>
      <c r="Q1265" s="2">
        <v>0</v>
      </c>
    </row>
    <row r="1266" spans="15:17">
      <c r="O1266" s="2">
        <f t="shared" si="28"/>
        <v>261</v>
      </c>
      <c r="P1266" s="2">
        <v>39.327532761945747</v>
      </c>
      <c r="Q1266" s="2">
        <v>0</v>
      </c>
    </row>
    <row r="1267" spans="15:17">
      <c r="O1267" s="2">
        <f t="shared" si="28"/>
        <v>262</v>
      </c>
      <c r="P1267" s="2">
        <v>39.30489712324767</v>
      </c>
      <c r="Q1267" s="2">
        <v>0</v>
      </c>
    </row>
    <row r="1268" spans="15:17">
      <c r="O1268" s="2">
        <f t="shared" si="28"/>
        <v>263</v>
      </c>
      <c r="P1268" s="2">
        <v>38.097085026887662</v>
      </c>
      <c r="Q1268" s="2">
        <v>0</v>
      </c>
    </row>
    <row r="1269" spans="15:17">
      <c r="O1269" s="2">
        <f t="shared" si="28"/>
        <v>264</v>
      </c>
      <c r="P1269" s="2">
        <v>37.63067495341592</v>
      </c>
      <c r="Q1269" s="2">
        <v>0</v>
      </c>
    </row>
    <row r="1270" spans="15:17">
      <c r="O1270" s="2">
        <f t="shared" si="28"/>
        <v>265</v>
      </c>
      <c r="P1270" s="2">
        <v>37.325539237475084</v>
      </c>
      <c r="Q1270" s="2">
        <v>0</v>
      </c>
    </row>
    <row r="1271" spans="15:17">
      <c r="O1271" s="2">
        <f t="shared" si="28"/>
        <v>266</v>
      </c>
      <c r="P1271" s="2">
        <v>38.275439201265122</v>
      </c>
      <c r="Q1271" s="2">
        <v>0</v>
      </c>
    </row>
    <row r="1272" spans="15:17">
      <c r="O1272" s="2">
        <f t="shared" si="28"/>
        <v>267</v>
      </c>
      <c r="P1272" s="2">
        <v>39.03534272680804</v>
      </c>
      <c r="Q1272" s="2">
        <v>0</v>
      </c>
    </row>
    <row r="1273" spans="15:17">
      <c r="O1273" s="2">
        <f t="shared" si="28"/>
        <v>268</v>
      </c>
      <c r="P1273" s="2">
        <v>40.022961592620291</v>
      </c>
      <c r="Q1273" s="2">
        <v>0</v>
      </c>
    </row>
    <row r="1274" spans="15:17">
      <c r="O1274" s="2">
        <f t="shared" si="28"/>
        <v>269</v>
      </c>
      <c r="P1274" s="2">
        <v>38.052861712831252</v>
      </c>
      <c r="Q1274" s="2">
        <v>0</v>
      </c>
    </row>
    <row r="1275" spans="15:17">
      <c r="O1275" s="2">
        <f t="shared" si="28"/>
        <v>270</v>
      </c>
      <c r="P1275" s="2">
        <v>36.870082915761728</v>
      </c>
      <c r="Q1275" s="2">
        <v>0</v>
      </c>
    </row>
    <row r="1276" spans="15:17">
      <c r="O1276" s="2">
        <f t="shared" si="28"/>
        <v>271</v>
      </c>
      <c r="P1276" s="2">
        <v>37.49990779455716</v>
      </c>
      <c r="Q1276" s="2">
        <v>0</v>
      </c>
    </row>
    <row r="1277" spans="15:17">
      <c r="O1277" s="2">
        <f t="shared" si="28"/>
        <v>272</v>
      </c>
      <c r="P1277" s="2">
        <v>40.285594335059415</v>
      </c>
      <c r="Q1277" s="2">
        <v>0</v>
      </c>
    </row>
    <row r="1278" spans="15:17">
      <c r="O1278" s="2">
        <f t="shared" si="28"/>
        <v>273</v>
      </c>
      <c r="P1278" s="2">
        <v>39.051788291267087</v>
      </c>
      <c r="Q1278" s="2">
        <v>0</v>
      </c>
    </row>
    <row r="1279" spans="15:17">
      <c r="O1279" s="2">
        <f t="shared" si="28"/>
        <v>274</v>
      </c>
      <c r="P1279" s="2">
        <v>35.930972369811592</v>
      </c>
      <c r="Q1279" s="2">
        <v>1</v>
      </c>
    </row>
    <row r="1280" spans="15:17">
      <c r="O1280" s="2">
        <f t="shared" si="28"/>
        <v>275</v>
      </c>
      <c r="P1280" s="2">
        <v>39.335518925638908</v>
      </c>
      <c r="Q1280" s="2">
        <v>0</v>
      </c>
    </row>
    <row r="1281" spans="15:17">
      <c r="O1281" s="2">
        <f t="shared" si="28"/>
        <v>276</v>
      </c>
      <c r="P1281" s="2">
        <v>41.694994163482527</v>
      </c>
      <c r="Q1281" s="2">
        <v>0</v>
      </c>
    </row>
    <row r="1282" spans="15:17">
      <c r="O1282" s="2">
        <f t="shared" si="28"/>
        <v>277</v>
      </c>
      <c r="P1282" s="2">
        <v>40.029532188682502</v>
      </c>
      <c r="Q1282" s="2">
        <v>0</v>
      </c>
    </row>
    <row r="1283" spans="15:17">
      <c r="O1283" s="2">
        <f t="shared" si="28"/>
        <v>278</v>
      </c>
      <c r="P1283" s="2">
        <v>39.892244254490137</v>
      </c>
      <c r="Q1283" s="2">
        <v>0</v>
      </c>
    </row>
    <row r="1284" spans="15:17">
      <c r="O1284" s="2">
        <f t="shared" si="28"/>
        <v>279</v>
      </c>
      <c r="P1284" s="2">
        <v>38.84852694411903</v>
      </c>
      <c r="Q1284" s="2">
        <v>0</v>
      </c>
    </row>
    <row r="1285" spans="15:17">
      <c r="O1285" s="2">
        <f t="shared" si="28"/>
        <v>280</v>
      </c>
      <c r="P1285" s="2">
        <v>35.438423414981855</v>
      </c>
      <c r="Q1285" s="2">
        <v>1</v>
      </c>
    </row>
    <row r="1286" spans="15:17">
      <c r="O1286" s="2">
        <f t="shared" si="28"/>
        <v>281</v>
      </c>
      <c r="P1286" s="2">
        <v>41.886166780052996</v>
      </c>
      <c r="Q1286" s="2">
        <v>0</v>
      </c>
    </row>
    <row r="1287" spans="15:17">
      <c r="O1287" s="2">
        <f t="shared" si="28"/>
        <v>282</v>
      </c>
      <c r="P1287" s="2">
        <v>40.047552754252123</v>
      </c>
      <c r="Q1287" s="2">
        <v>0</v>
      </c>
    </row>
    <row r="1288" spans="15:17">
      <c r="O1288" s="2">
        <f t="shared" si="28"/>
        <v>283</v>
      </c>
      <c r="P1288" s="2">
        <v>37.277206599532065</v>
      </c>
      <c r="Q1288" s="2">
        <v>0</v>
      </c>
    </row>
    <row r="1289" spans="15:17">
      <c r="O1289" s="2">
        <f t="shared" si="28"/>
        <v>284</v>
      </c>
      <c r="P1289" s="2">
        <v>40.631576542336902</v>
      </c>
      <c r="Q1289" s="2">
        <v>0</v>
      </c>
    </row>
    <row r="1290" spans="15:17">
      <c r="O1290" s="2">
        <f t="shared" si="28"/>
        <v>285</v>
      </c>
      <c r="P1290" s="2">
        <v>38.958740392193434</v>
      </c>
      <c r="Q1290" s="2">
        <v>0</v>
      </c>
    </row>
    <row r="1291" spans="15:17">
      <c r="O1291" s="2">
        <f t="shared" si="28"/>
        <v>286</v>
      </c>
      <c r="P1291" s="2">
        <v>38.564925724546768</v>
      </c>
      <c r="Q1291" s="2">
        <v>0</v>
      </c>
    </row>
    <row r="1292" spans="15:17">
      <c r="O1292" s="2">
        <f t="shared" si="28"/>
        <v>287</v>
      </c>
      <c r="P1292" s="2">
        <v>39.139383667673677</v>
      </c>
      <c r="Q1292" s="2">
        <v>0</v>
      </c>
    </row>
    <row r="1293" spans="15:17">
      <c r="O1293" s="2">
        <f t="shared" si="28"/>
        <v>288</v>
      </c>
      <c r="P1293" s="2">
        <v>41.044606523270105</v>
      </c>
      <c r="Q1293" s="2">
        <v>0</v>
      </c>
    </row>
    <row r="1294" spans="15:17">
      <c r="O1294" s="2">
        <f t="shared" si="28"/>
        <v>289</v>
      </c>
      <c r="P1294" s="2">
        <v>39.181059467377963</v>
      </c>
      <c r="Q1294" s="2">
        <v>0</v>
      </c>
    </row>
    <row r="1295" spans="15:17">
      <c r="O1295" s="2">
        <f t="shared" si="28"/>
        <v>290</v>
      </c>
      <c r="P1295" s="2">
        <v>38.955506457698917</v>
      </c>
      <c r="Q1295" s="2">
        <v>0</v>
      </c>
    </row>
    <row r="1296" spans="15:17">
      <c r="O1296" s="2">
        <f t="shared" si="28"/>
        <v>291</v>
      </c>
      <c r="P1296" s="2">
        <v>36.730464048725864</v>
      </c>
      <c r="Q1296" s="2">
        <v>0</v>
      </c>
    </row>
    <row r="1297" spans="15:17">
      <c r="O1297" s="2">
        <f t="shared" si="28"/>
        <v>292</v>
      </c>
      <c r="P1297" s="2">
        <v>36.47005917285297</v>
      </c>
      <c r="Q1297" s="2">
        <v>0</v>
      </c>
    </row>
    <row r="1298" spans="15:17">
      <c r="O1298" s="2">
        <f t="shared" si="28"/>
        <v>293</v>
      </c>
      <c r="P1298" s="2">
        <v>41.391420388442789</v>
      </c>
      <c r="Q1298" s="2">
        <v>0</v>
      </c>
    </row>
    <row r="1299" spans="15:17">
      <c r="O1299" s="2">
        <f t="shared" si="28"/>
        <v>294</v>
      </c>
      <c r="P1299" s="2">
        <v>37.248447067563028</v>
      </c>
      <c r="Q1299" s="2">
        <v>0</v>
      </c>
    </row>
    <row r="1300" spans="15:17">
      <c r="O1300" s="2">
        <f t="shared" si="28"/>
        <v>295</v>
      </c>
      <c r="P1300" s="2">
        <v>37.852959602107084</v>
      </c>
      <c r="Q1300" s="2">
        <v>0</v>
      </c>
    </row>
    <row r="1301" spans="15:17">
      <c r="O1301" s="2">
        <f t="shared" si="28"/>
        <v>296</v>
      </c>
      <c r="P1301" s="2">
        <v>39.417517414987408</v>
      </c>
      <c r="Q1301" s="2">
        <v>0</v>
      </c>
    </row>
    <row r="1302" spans="15:17">
      <c r="O1302" s="2">
        <f t="shared" si="28"/>
        <v>297</v>
      </c>
      <c r="P1302" s="2">
        <v>39.825628030333306</v>
      </c>
      <c r="Q1302" s="2">
        <v>0</v>
      </c>
    </row>
    <row r="1303" spans="15:17">
      <c r="O1303" s="2">
        <f t="shared" si="28"/>
        <v>298</v>
      </c>
      <c r="P1303" s="2">
        <v>35.972136872922299</v>
      </c>
      <c r="Q1303" s="2">
        <v>1</v>
      </c>
    </row>
    <row r="1304" spans="15:17">
      <c r="O1304" s="2">
        <f t="shared" si="28"/>
        <v>299</v>
      </c>
      <c r="P1304" s="2">
        <v>40.375322514728367</v>
      </c>
      <c r="Q1304" s="2">
        <v>0</v>
      </c>
    </row>
    <row r="1305" spans="15:17">
      <c r="O1305" s="2">
        <f t="shared" si="28"/>
        <v>300</v>
      </c>
      <c r="P1305" s="2">
        <v>38.128817188011979</v>
      </c>
      <c r="Q1305" s="2">
        <v>0</v>
      </c>
    </row>
    <row r="1306" spans="15:17">
      <c r="O1306" s="2">
        <f t="shared" si="28"/>
        <v>301</v>
      </c>
      <c r="P1306" s="2">
        <v>40.774922525367707</v>
      </c>
      <c r="Q1306" s="2">
        <v>0</v>
      </c>
    </row>
    <row r="1307" spans="15:17">
      <c r="O1307" s="2">
        <f t="shared" si="28"/>
        <v>302</v>
      </c>
      <c r="P1307" s="2">
        <v>40.637860225203511</v>
      </c>
      <c r="Q1307" s="2">
        <v>0</v>
      </c>
    </row>
    <row r="1308" spans="15:17">
      <c r="O1308" s="2">
        <f t="shared" si="28"/>
        <v>303</v>
      </c>
      <c r="P1308" s="2">
        <v>38.17298268319891</v>
      </c>
      <c r="Q1308" s="2">
        <v>0</v>
      </c>
    </row>
    <row r="1309" spans="15:17">
      <c r="O1309" s="2">
        <f t="shared" si="28"/>
        <v>304</v>
      </c>
      <c r="P1309" s="2">
        <v>39.1808605661531</v>
      </c>
      <c r="Q1309" s="2">
        <v>0</v>
      </c>
    </row>
    <row r="1310" spans="15:17">
      <c r="O1310" s="2">
        <f t="shared" si="28"/>
        <v>305</v>
      </c>
      <c r="P1310" s="2">
        <v>40.181969414310927</v>
      </c>
      <c r="Q1310" s="2">
        <v>0</v>
      </c>
    </row>
    <row r="1311" spans="15:17">
      <c r="O1311" s="2">
        <f t="shared" si="28"/>
        <v>306</v>
      </c>
      <c r="P1311" s="2">
        <v>40.082506844328861</v>
      </c>
      <c r="Q1311" s="2">
        <v>0</v>
      </c>
    </row>
    <row r="1312" spans="15:17">
      <c r="O1312" s="2">
        <f t="shared" si="28"/>
        <v>307</v>
      </c>
      <c r="P1312" s="2">
        <v>41.194720578334142</v>
      </c>
      <c r="Q1312" s="2">
        <v>0</v>
      </c>
    </row>
    <row r="1313" spans="15:17">
      <c r="O1313" s="2">
        <f t="shared" si="28"/>
        <v>308</v>
      </c>
      <c r="P1313" s="2">
        <v>40.004470889722683</v>
      </c>
      <c r="Q1313" s="2">
        <v>0</v>
      </c>
    </row>
    <row r="1314" spans="15:17">
      <c r="O1314" s="2">
        <f t="shared" si="28"/>
        <v>309</v>
      </c>
      <c r="P1314" s="2">
        <v>41.926142655039953</v>
      </c>
      <c r="Q1314" s="2">
        <v>0</v>
      </c>
    </row>
    <row r="1315" spans="15:17">
      <c r="O1315" s="2">
        <f t="shared" si="28"/>
        <v>310</v>
      </c>
      <c r="P1315" s="2">
        <v>37.875042835985646</v>
      </c>
      <c r="Q1315" s="2">
        <v>0</v>
      </c>
    </row>
    <row r="1316" spans="15:17">
      <c r="O1316" s="2">
        <f t="shared" si="28"/>
        <v>311</v>
      </c>
      <c r="P1316" s="2">
        <v>36.384102501156775</v>
      </c>
      <c r="Q1316" s="2">
        <v>0</v>
      </c>
    </row>
    <row r="1317" spans="15:17">
      <c r="O1317" s="2">
        <f t="shared" si="28"/>
        <v>312</v>
      </c>
      <c r="P1317" s="2">
        <v>40.419669606588457</v>
      </c>
      <c r="Q1317" s="2">
        <v>0</v>
      </c>
    </row>
    <row r="1318" spans="15:17">
      <c r="O1318" s="2">
        <f t="shared" si="28"/>
        <v>313</v>
      </c>
      <c r="P1318" s="2">
        <v>38.684995146524606</v>
      </c>
      <c r="Q1318" s="2">
        <v>0</v>
      </c>
    </row>
    <row r="1319" spans="15:17">
      <c r="O1319" s="2">
        <f t="shared" si="28"/>
        <v>314</v>
      </c>
      <c r="P1319" s="2">
        <v>38.516930692164038</v>
      </c>
      <c r="Q1319" s="2">
        <v>0</v>
      </c>
    </row>
    <row r="1320" spans="15:17">
      <c r="O1320" s="2">
        <f t="shared" si="28"/>
        <v>315</v>
      </c>
      <c r="P1320" s="2">
        <v>40.072024185965255</v>
      </c>
      <c r="Q1320" s="2">
        <v>0</v>
      </c>
    </row>
    <row r="1321" spans="15:17">
      <c r="O1321" s="2">
        <f t="shared" si="28"/>
        <v>316</v>
      </c>
      <c r="P1321" s="2">
        <v>39.404221612290556</v>
      </c>
      <c r="Q1321" s="2">
        <v>0</v>
      </c>
    </row>
    <row r="1322" spans="15:17">
      <c r="O1322" s="2">
        <f t="shared" si="28"/>
        <v>317</v>
      </c>
      <c r="P1322" s="2">
        <v>40.190254646918056</v>
      </c>
      <c r="Q1322" s="2">
        <v>0</v>
      </c>
    </row>
    <row r="1323" spans="15:17">
      <c r="O1323" s="2">
        <f t="shared" si="28"/>
        <v>318</v>
      </c>
      <c r="P1323" s="2">
        <v>39.91378851377231</v>
      </c>
      <c r="Q1323" s="2">
        <v>0</v>
      </c>
    </row>
    <row r="1324" spans="15:17">
      <c r="O1324" s="2">
        <f t="shared" si="28"/>
        <v>319</v>
      </c>
      <c r="P1324" s="2">
        <v>37.407173693571082</v>
      </c>
      <c r="Q1324" s="2">
        <v>0</v>
      </c>
    </row>
    <row r="1325" spans="15:17">
      <c r="O1325" s="2">
        <f t="shared" si="28"/>
        <v>320</v>
      </c>
      <c r="P1325" s="2">
        <v>38.074302737259444</v>
      </c>
      <c r="Q1325" s="2">
        <v>0</v>
      </c>
    </row>
    <row r="1326" spans="15:17">
      <c r="O1326" s="2">
        <f t="shared" si="28"/>
        <v>321</v>
      </c>
      <c r="P1326" s="2">
        <v>41.793876866388004</v>
      </c>
      <c r="Q1326" s="2">
        <v>0</v>
      </c>
    </row>
    <row r="1327" spans="15:17">
      <c r="O1327" s="2">
        <f t="shared" si="28"/>
        <v>322</v>
      </c>
      <c r="P1327" s="2">
        <v>39.543017032950814</v>
      </c>
      <c r="Q1327" s="2">
        <v>0</v>
      </c>
    </row>
    <row r="1328" spans="15:17">
      <c r="O1328" s="2">
        <f t="shared" ref="O1328:O1391" si="29">O1327+1</f>
        <v>323</v>
      </c>
      <c r="P1328" s="2">
        <v>39.668708799297043</v>
      </c>
      <c r="Q1328" s="2">
        <v>0</v>
      </c>
    </row>
    <row r="1329" spans="15:17">
      <c r="O1329" s="2">
        <f t="shared" si="29"/>
        <v>324</v>
      </c>
      <c r="P1329" s="2">
        <v>40.764701300018395</v>
      </c>
      <c r="Q1329" s="2">
        <v>0</v>
      </c>
    </row>
    <row r="1330" spans="15:17">
      <c r="O1330" s="2">
        <f t="shared" si="29"/>
        <v>325</v>
      </c>
      <c r="P1330" s="2">
        <v>36.232801835950546</v>
      </c>
      <c r="Q1330" s="2">
        <v>0</v>
      </c>
    </row>
    <row r="1331" spans="15:17">
      <c r="O1331" s="2">
        <f t="shared" si="29"/>
        <v>326</v>
      </c>
      <c r="P1331" s="2">
        <v>36.391455966601612</v>
      </c>
      <c r="Q1331" s="2">
        <v>0</v>
      </c>
    </row>
    <row r="1332" spans="15:17">
      <c r="O1332" s="2">
        <f t="shared" si="29"/>
        <v>327</v>
      </c>
      <c r="P1332" s="2">
        <v>38.455968344449659</v>
      </c>
      <c r="Q1332" s="2">
        <v>0</v>
      </c>
    </row>
    <row r="1333" spans="15:17">
      <c r="O1333" s="2">
        <f t="shared" si="29"/>
        <v>328</v>
      </c>
      <c r="P1333" s="2">
        <v>40.054553606526568</v>
      </c>
      <c r="Q1333" s="2">
        <v>0</v>
      </c>
    </row>
    <row r="1334" spans="15:17">
      <c r="O1334" s="2">
        <f t="shared" si="29"/>
        <v>329</v>
      </c>
      <c r="P1334" s="2">
        <v>37.182818954381922</v>
      </c>
      <c r="Q1334" s="2">
        <v>0</v>
      </c>
    </row>
    <row r="1335" spans="15:17">
      <c r="O1335" s="2">
        <f t="shared" si="29"/>
        <v>330</v>
      </c>
      <c r="P1335" s="2">
        <v>40.278418859937162</v>
      </c>
      <c r="Q1335" s="2">
        <v>0</v>
      </c>
    </row>
    <row r="1336" spans="15:17">
      <c r="O1336" s="2">
        <f t="shared" si="29"/>
        <v>331</v>
      </c>
      <c r="P1336" s="2">
        <v>40.17696669386708</v>
      </c>
      <c r="Q1336" s="2">
        <v>0</v>
      </c>
    </row>
    <row r="1337" spans="15:17">
      <c r="O1337" s="2">
        <f t="shared" si="29"/>
        <v>332</v>
      </c>
      <c r="P1337" s="2">
        <v>36.047453837146136</v>
      </c>
      <c r="Q1337" s="2">
        <v>0</v>
      </c>
    </row>
    <row r="1338" spans="15:17">
      <c r="O1338" s="2">
        <f t="shared" si="29"/>
        <v>333</v>
      </c>
      <c r="P1338" s="2">
        <v>39.663084559293729</v>
      </c>
      <c r="Q1338" s="2">
        <v>0</v>
      </c>
    </row>
    <row r="1339" spans="15:17">
      <c r="O1339" s="2">
        <f t="shared" si="29"/>
        <v>334</v>
      </c>
      <c r="P1339" s="2">
        <v>41.614638183309843</v>
      </c>
      <c r="Q1339" s="2">
        <v>0</v>
      </c>
    </row>
    <row r="1340" spans="15:17">
      <c r="O1340" s="2">
        <f t="shared" si="29"/>
        <v>335</v>
      </c>
      <c r="P1340" s="2">
        <v>39.982911573020282</v>
      </c>
      <c r="Q1340" s="2">
        <v>0</v>
      </c>
    </row>
    <row r="1341" spans="15:17">
      <c r="O1341" s="2">
        <f t="shared" si="29"/>
        <v>336</v>
      </c>
      <c r="P1341" s="2">
        <v>40.991807869260846</v>
      </c>
      <c r="Q1341" s="2">
        <v>0</v>
      </c>
    </row>
    <row r="1342" spans="15:17">
      <c r="O1342" s="2">
        <f t="shared" si="29"/>
        <v>337</v>
      </c>
      <c r="P1342" s="2">
        <v>39.522807110024395</v>
      </c>
      <c r="Q1342" s="2">
        <v>0</v>
      </c>
    </row>
    <row r="1343" spans="15:17">
      <c r="O1343" s="2">
        <f t="shared" si="29"/>
        <v>338</v>
      </c>
      <c r="P1343" s="2">
        <v>43.285738970017583</v>
      </c>
      <c r="Q1343" s="2">
        <v>0</v>
      </c>
    </row>
    <row r="1344" spans="15:17">
      <c r="O1344" s="2">
        <f t="shared" si="29"/>
        <v>339</v>
      </c>
      <c r="P1344" s="2">
        <v>36.795323804378924</v>
      </c>
      <c r="Q1344" s="2">
        <v>0</v>
      </c>
    </row>
    <row r="1345" spans="15:17">
      <c r="O1345" s="2">
        <f t="shared" si="29"/>
        <v>340</v>
      </c>
      <c r="P1345" s="2">
        <v>36.586648770380648</v>
      </c>
      <c r="Q1345" s="2">
        <v>0</v>
      </c>
    </row>
    <row r="1346" spans="15:17">
      <c r="O1346" s="2">
        <f t="shared" si="29"/>
        <v>341</v>
      </c>
      <c r="P1346" s="2">
        <v>39.693640214406905</v>
      </c>
      <c r="Q1346" s="2">
        <v>0</v>
      </c>
    </row>
    <row r="1347" spans="15:17">
      <c r="O1347" s="2">
        <f t="shared" si="29"/>
        <v>342</v>
      </c>
      <c r="P1347" s="2">
        <v>38.876350791443137</v>
      </c>
      <c r="Q1347" s="2">
        <v>0</v>
      </c>
    </row>
    <row r="1348" spans="15:17">
      <c r="O1348" s="2">
        <f t="shared" si="29"/>
        <v>343</v>
      </c>
      <c r="P1348" s="2">
        <v>40.343600838633961</v>
      </c>
      <c r="Q1348" s="2">
        <v>0</v>
      </c>
    </row>
    <row r="1349" spans="15:17">
      <c r="O1349" s="2">
        <f t="shared" si="29"/>
        <v>344</v>
      </c>
      <c r="P1349" s="2">
        <v>39.188476297236001</v>
      </c>
      <c r="Q1349" s="2">
        <v>0</v>
      </c>
    </row>
    <row r="1350" spans="15:17">
      <c r="O1350" s="2">
        <f t="shared" si="29"/>
        <v>345</v>
      </c>
      <c r="P1350" s="2">
        <v>39.199387940818461</v>
      </c>
      <c r="Q1350" s="2">
        <v>0</v>
      </c>
    </row>
    <row r="1351" spans="15:17">
      <c r="O1351" s="2">
        <f t="shared" si="29"/>
        <v>346</v>
      </c>
      <c r="P1351" s="2">
        <v>37.87769322743403</v>
      </c>
      <c r="Q1351" s="2">
        <v>0</v>
      </c>
    </row>
    <row r="1352" spans="15:17">
      <c r="O1352" s="2">
        <f t="shared" si="29"/>
        <v>347</v>
      </c>
      <c r="P1352" s="2">
        <v>38.251915073199172</v>
      </c>
      <c r="Q1352" s="2">
        <v>0</v>
      </c>
    </row>
    <row r="1353" spans="15:17">
      <c r="O1353" s="2">
        <f t="shared" si="29"/>
        <v>348</v>
      </c>
      <c r="P1353" s="2">
        <v>37.536733437549984</v>
      </c>
      <c r="Q1353" s="2">
        <v>0</v>
      </c>
    </row>
    <row r="1354" spans="15:17">
      <c r="O1354" s="2">
        <f t="shared" si="29"/>
        <v>349</v>
      </c>
      <c r="P1354" s="2">
        <v>40.2146712885583</v>
      </c>
      <c r="Q1354" s="2">
        <v>0</v>
      </c>
    </row>
    <row r="1355" spans="15:17">
      <c r="O1355" s="2">
        <f t="shared" si="29"/>
        <v>350</v>
      </c>
      <c r="P1355" s="2">
        <v>41.479382318940523</v>
      </c>
      <c r="Q1355" s="2">
        <v>0</v>
      </c>
    </row>
    <row r="1356" spans="15:17">
      <c r="O1356" s="2">
        <f t="shared" si="29"/>
        <v>351</v>
      </c>
      <c r="P1356" s="2">
        <v>37.486492859696845</v>
      </c>
      <c r="Q1356" s="2">
        <v>0</v>
      </c>
    </row>
    <row r="1357" spans="15:17">
      <c r="O1357" s="2">
        <f t="shared" si="29"/>
        <v>352</v>
      </c>
      <c r="P1357" s="2">
        <v>41.844514827207426</v>
      </c>
      <c r="Q1357" s="2">
        <v>0</v>
      </c>
    </row>
    <row r="1358" spans="15:17">
      <c r="O1358" s="2">
        <f t="shared" si="29"/>
        <v>353</v>
      </c>
      <c r="P1358" s="2">
        <v>35.979426422215759</v>
      </c>
      <c r="Q1358" s="2">
        <v>1</v>
      </c>
    </row>
    <row r="1359" spans="15:17">
      <c r="O1359" s="2">
        <f t="shared" si="29"/>
        <v>354</v>
      </c>
      <c r="P1359" s="2">
        <v>38.41471143862362</v>
      </c>
      <c r="Q1359" s="2">
        <v>0</v>
      </c>
    </row>
    <row r="1360" spans="15:17">
      <c r="O1360" s="2">
        <f t="shared" si="29"/>
        <v>355</v>
      </c>
      <c r="P1360" s="2">
        <v>42.42144789399692</v>
      </c>
      <c r="Q1360" s="2">
        <v>0</v>
      </c>
    </row>
    <row r="1361" spans="15:17">
      <c r="O1361" s="2">
        <f t="shared" si="29"/>
        <v>356</v>
      </c>
      <c r="P1361" s="2">
        <v>40.163608296906112</v>
      </c>
      <c r="Q1361" s="2">
        <v>0</v>
      </c>
    </row>
    <row r="1362" spans="15:17">
      <c r="O1362" s="2">
        <f t="shared" si="29"/>
        <v>357</v>
      </c>
      <c r="P1362" s="2">
        <v>37.352350050709582</v>
      </c>
      <c r="Q1362" s="2">
        <v>0</v>
      </c>
    </row>
    <row r="1363" spans="15:17">
      <c r="O1363" s="2">
        <f t="shared" si="29"/>
        <v>358</v>
      </c>
      <c r="P1363" s="2">
        <v>37.428978883003111</v>
      </c>
      <c r="Q1363" s="2">
        <v>0</v>
      </c>
    </row>
    <row r="1364" spans="15:17">
      <c r="O1364" s="2">
        <f t="shared" si="29"/>
        <v>359</v>
      </c>
      <c r="P1364" s="2">
        <v>41.850518328242579</v>
      </c>
      <c r="Q1364" s="2">
        <v>0</v>
      </c>
    </row>
    <row r="1365" spans="15:17">
      <c r="O1365" s="2">
        <f t="shared" si="29"/>
        <v>360</v>
      </c>
      <c r="P1365" s="2">
        <v>37.455579993049724</v>
      </c>
      <c r="Q1365" s="2">
        <v>0</v>
      </c>
    </row>
    <row r="1366" spans="15:17">
      <c r="O1366" s="2">
        <f t="shared" si="29"/>
        <v>361</v>
      </c>
      <c r="P1366" s="2">
        <v>40.080627482699413</v>
      </c>
      <c r="Q1366" s="2">
        <v>0</v>
      </c>
    </row>
    <row r="1367" spans="15:17">
      <c r="O1367" s="2">
        <f t="shared" si="29"/>
        <v>362</v>
      </c>
      <c r="P1367" s="2">
        <v>38.814453130545601</v>
      </c>
      <c r="Q1367" s="2">
        <v>0</v>
      </c>
    </row>
    <row r="1368" spans="15:17">
      <c r="O1368" s="2">
        <f t="shared" si="29"/>
        <v>363</v>
      </c>
      <c r="P1368" s="2">
        <v>36.623275426708574</v>
      </c>
      <c r="Q1368" s="2">
        <v>0</v>
      </c>
    </row>
    <row r="1369" spans="15:17">
      <c r="O1369" s="2">
        <f t="shared" si="29"/>
        <v>364</v>
      </c>
      <c r="P1369" s="2">
        <v>42.409144389029095</v>
      </c>
      <c r="Q1369" s="2">
        <v>0</v>
      </c>
    </row>
    <row r="1370" spans="15:17">
      <c r="O1370" s="2">
        <f t="shared" si="29"/>
        <v>365</v>
      </c>
      <c r="P1370" s="2">
        <v>37.871507244294015</v>
      </c>
      <c r="Q1370" s="2">
        <v>0</v>
      </c>
    </row>
    <row r="1371" spans="15:17">
      <c r="O1371" s="2">
        <f t="shared" si="29"/>
        <v>366</v>
      </c>
      <c r="P1371" s="2">
        <v>38.039189894886995</v>
      </c>
      <c r="Q1371" s="2">
        <v>0</v>
      </c>
    </row>
    <row r="1372" spans="15:17">
      <c r="O1372" s="2">
        <f t="shared" si="29"/>
        <v>367</v>
      </c>
      <c r="P1372" s="2">
        <v>39.700440607461275</v>
      </c>
      <c r="Q1372" s="2">
        <v>0</v>
      </c>
    </row>
    <row r="1373" spans="15:17">
      <c r="O1373" s="2">
        <f t="shared" si="29"/>
        <v>368</v>
      </c>
      <c r="P1373" s="2">
        <v>39.594070306781511</v>
      </c>
      <c r="Q1373" s="2">
        <v>0</v>
      </c>
    </row>
    <row r="1374" spans="15:17">
      <c r="O1374" s="2">
        <f t="shared" si="29"/>
        <v>369</v>
      </c>
      <c r="P1374" s="2">
        <v>40.559201119716406</v>
      </c>
      <c r="Q1374" s="2">
        <v>0</v>
      </c>
    </row>
    <row r="1375" spans="15:17">
      <c r="O1375" s="2">
        <f t="shared" si="29"/>
        <v>370</v>
      </c>
      <c r="P1375" s="2">
        <v>41.815429512397202</v>
      </c>
      <c r="Q1375" s="2">
        <v>0</v>
      </c>
    </row>
    <row r="1376" spans="15:17">
      <c r="O1376" s="2">
        <f t="shared" si="29"/>
        <v>371</v>
      </c>
      <c r="P1376" s="2">
        <v>35.871066987231373</v>
      </c>
      <c r="Q1376" s="2">
        <v>1</v>
      </c>
    </row>
    <row r="1377" spans="15:17">
      <c r="O1377" s="2">
        <f t="shared" si="29"/>
        <v>372</v>
      </c>
      <c r="P1377" s="2">
        <v>40.223065060716579</v>
      </c>
      <c r="Q1377" s="2">
        <v>0</v>
      </c>
    </row>
    <row r="1378" spans="15:17">
      <c r="O1378" s="2">
        <f t="shared" si="29"/>
        <v>373</v>
      </c>
      <c r="P1378" s="2">
        <v>40.184063358017418</v>
      </c>
      <c r="Q1378" s="2">
        <v>0</v>
      </c>
    </row>
    <row r="1379" spans="15:17">
      <c r="O1379" s="2">
        <f t="shared" si="29"/>
        <v>374</v>
      </c>
      <c r="P1379" s="2">
        <v>37.414240397567852</v>
      </c>
      <c r="Q1379" s="2">
        <v>0</v>
      </c>
    </row>
    <row r="1380" spans="15:17">
      <c r="O1380" s="2">
        <f t="shared" si="29"/>
        <v>375</v>
      </c>
      <c r="P1380" s="2">
        <v>40.812933438091214</v>
      </c>
      <c r="Q1380" s="2">
        <v>0</v>
      </c>
    </row>
    <row r="1381" spans="15:17">
      <c r="O1381" s="2">
        <f t="shared" si="29"/>
        <v>376</v>
      </c>
      <c r="P1381" s="2">
        <v>40.628416579605449</v>
      </c>
      <c r="Q1381" s="2">
        <v>0</v>
      </c>
    </row>
    <row r="1382" spans="15:17">
      <c r="O1382" s="2">
        <f t="shared" si="29"/>
        <v>377</v>
      </c>
      <c r="P1382" s="2">
        <v>39.817536196465383</v>
      </c>
      <c r="Q1382" s="2">
        <v>0</v>
      </c>
    </row>
    <row r="1383" spans="15:17">
      <c r="O1383" s="2">
        <f t="shared" si="29"/>
        <v>378</v>
      </c>
      <c r="P1383" s="2">
        <v>37.792300886232042</v>
      </c>
      <c r="Q1383" s="2">
        <v>0</v>
      </c>
    </row>
    <row r="1384" spans="15:17">
      <c r="O1384" s="2">
        <f t="shared" si="29"/>
        <v>379</v>
      </c>
      <c r="P1384" s="2">
        <v>40.941580741909632</v>
      </c>
      <c r="Q1384" s="2">
        <v>0</v>
      </c>
    </row>
    <row r="1385" spans="15:17">
      <c r="O1385" s="2">
        <f t="shared" si="29"/>
        <v>380</v>
      </c>
      <c r="P1385" s="2">
        <v>36.799276352699678</v>
      </c>
      <c r="Q1385" s="2">
        <v>0</v>
      </c>
    </row>
    <row r="1386" spans="15:17">
      <c r="O1386" s="2">
        <f t="shared" si="29"/>
        <v>381</v>
      </c>
      <c r="P1386" s="2">
        <v>35.804435220663493</v>
      </c>
      <c r="Q1386" s="2">
        <v>1</v>
      </c>
    </row>
    <row r="1387" spans="15:17">
      <c r="O1387" s="2">
        <f t="shared" si="29"/>
        <v>382</v>
      </c>
      <c r="P1387" s="2">
        <v>33.289085965138717</v>
      </c>
      <c r="Q1387" s="2">
        <v>1</v>
      </c>
    </row>
    <row r="1388" spans="15:17">
      <c r="O1388" s="2">
        <f t="shared" si="29"/>
        <v>383</v>
      </c>
      <c r="P1388" s="2">
        <v>39.773730439198353</v>
      </c>
      <c r="Q1388" s="2">
        <v>0</v>
      </c>
    </row>
    <row r="1389" spans="15:17">
      <c r="O1389" s="2">
        <f t="shared" si="29"/>
        <v>384</v>
      </c>
      <c r="P1389" s="2">
        <v>40.967837481938616</v>
      </c>
      <c r="Q1389" s="2">
        <v>0</v>
      </c>
    </row>
    <row r="1390" spans="15:17">
      <c r="O1390" s="2">
        <f t="shared" si="29"/>
        <v>385</v>
      </c>
      <c r="P1390" s="2">
        <v>40.09352828826735</v>
      </c>
      <c r="Q1390" s="2">
        <v>0</v>
      </c>
    </row>
    <row r="1391" spans="15:17">
      <c r="O1391" s="2">
        <f t="shared" si="29"/>
        <v>386</v>
      </c>
      <c r="P1391" s="2">
        <v>40.068701542469434</v>
      </c>
      <c r="Q1391" s="2">
        <v>0</v>
      </c>
    </row>
    <row r="1392" spans="15:17">
      <c r="O1392" s="2">
        <f t="shared" ref="O1392:O1455" si="30">O1391+1</f>
        <v>387</v>
      </c>
      <c r="P1392" s="2">
        <v>38.529172677127349</v>
      </c>
      <c r="Q1392" s="2">
        <v>0</v>
      </c>
    </row>
    <row r="1393" spans="15:17">
      <c r="O1393" s="2">
        <f t="shared" si="30"/>
        <v>388</v>
      </c>
      <c r="P1393" s="2">
        <v>39.598818516660472</v>
      </c>
      <c r="Q1393" s="2">
        <v>0</v>
      </c>
    </row>
    <row r="1394" spans="15:17">
      <c r="O1394" s="2">
        <f t="shared" si="30"/>
        <v>389</v>
      </c>
      <c r="P1394" s="2">
        <v>38.247484683313374</v>
      </c>
      <c r="Q1394" s="2">
        <v>0</v>
      </c>
    </row>
    <row r="1395" spans="15:17">
      <c r="O1395" s="2">
        <f t="shared" si="30"/>
        <v>390</v>
      </c>
      <c r="P1395" s="2">
        <v>39.322757352730171</v>
      </c>
      <c r="Q1395" s="2">
        <v>0</v>
      </c>
    </row>
    <row r="1396" spans="15:17">
      <c r="O1396" s="2">
        <f t="shared" si="30"/>
        <v>391</v>
      </c>
      <c r="P1396" s="2">
        <v>39.054324507075322</v>
      </c>
      <c r="Q1396" s="2">
        <v>0</v>
      </c>
    </row>
    <row r="1397" spans="15:17">
      <c r="O1397" s="2">
        <f t="shared" si="30"/>
        <v>392</v>
      </c>
      <c r="P1397" s="2">
        <v>37.71322517595663</v>
      </c>
      <c r="Q1397" s="2">
        <v>0</v>
      </c>
    </row>
    <row r="1398" spans="15:17">
      <c r="O1398" s="2">
        <f t="shared" si="30"/>
        <v>393</v>
      </c>
      <c r="P1398" s="2">
        <v>39.710587284086991</v>
      </c>
      <c r="Q1398" s="2">
        <v>0</v>
      </c>
    </row>
    <row r="1399" spans="15:17">
      <c r="O1399" s="2">
        <f t="shared" si="30"/>
        <v>394</v>
      </c>
      <c r="P1399" s="2">
        <v>36.569928718638515</v>
      </c>
      <c r="Q1399" s="2">
        <v>0</v>
      </c>
    </row>
    <row r="1400" spans="15:17">
      <c r="O1400" s="2">
        <f t="shared" si="30"/>
        <v>395</v>
      </c>
      <c r="P1400" s="2">
        <v>38.202294679254962</v>
      </c>
      <c r="Q1400" s="2">
        <v>0</v>
      </c>
    </row>
    <row r="1401" spans="15:17">
      <c r="O1401" s="2">
        <f t="shared" si="30"/>
        <v>396</v>
      </c>
      <c r="P1401" s="2">
        <v>40.548816548849288</v>
      </c>
      <c r="Q1401" s="2">
        <v>0</v>
      </c>
    </row>
    <row r="1402" spans="15:17">
      <c r="O1402" s="2">
        <f t="shared" si="30"/>
        <v>397</v>
      </c>
      <c r="P1402" s="2">
        <v>39.815348146831482</v>
      </c>
      <c r="Q1402" s="2">
        <v>0</v>
      </c>
    </row>
    <row r="1403" spans="15:17">
      <c r="O1403" s="2">
        <f t="shared" si="30"/>
        <v>398</v>
      </c>
      <c r="P1403" s="2">
        <v>41.43555962616373</v>
      </c>
      <c r="Q1403" s="2">
        <v>0</v>
      </c>
    </row>
    <row r="1404" spans="15:17">
      <c r="O1404" s="2">
        <f t="shared" si="30"/>
        <v>399</v>
      </c>
      <c r="P1404" s="2">
        <v>35.917916733337812</v>
      </c>
      <c r="Q1404" s="2">
        <v>1</v>
      </c>
    </row>
    <row r="1405" spans="15:17">
      <c r="O1405" s="2">
        <f t="shared" si="30"/>
        <v>400</v>
      </c>
      <c r="P1405" s="2">
        <v>40.800788218579278</v>
      </c>
      <c r="Q1405" s="2">
        <v>0</v>
      </c>
    </row>
    <row r="1406" spans="15:17">
      <c r="O1406" s="2">
        <f t="shared" si="30"/>
        <v>401</v>
      </c>
      <c r="P1406" s="2">
        <v>35.773188552615174</v>
      </c>
      <c r="Q1406" s="2">
        <v>1</v>
      </c>
    </row>
    <row r="1407" spans="15:17">
      <c r="O1407" s="2">
        <f t="shared" si="30"/>
        <v>402</v>
      </c>
      <c r="P1407" s="2">
        <v>37.754375406572173</v>
      </c>
      <c r="Q1407" s="2">
        <v>0</v>
      </c>
    </row>
    <row r="1408" spans="15:17">
      <c r="O1408" s="2">
        <f t="shared" si="30"/>
        <v>403</v>
      </c>
      <c r="P1408" s="2">
        <v>39.171673855328919</v>
      </c>
      <c r="Q1408" s="2">
        <v>0</v>
      </c>
    </row>
    <row r="1409" spans="15:17">
      <c r="O1409" s="2">
        <f t="shared" si="30"/>
        <v>404</v>
      </c>
      <c r="P1409" s="2">
        <v>39.568372961512111</v>
      </c>
      <c r="Q1409" s="2">
        <v>0</v>
      </c>
    </row>
    <row r="1410" spans="15:17">
      <c r="O1410" s="2">
        <f t="shared" si="30"/>
        <v>405</v>
      </c>
      <c r="P1410" s="2">
        <v>36.386417706427302</v>
      </c>
      <c r="Q1410" s="2">
        <v>0</v>
      </c>
    </row>
    <row r="1411" spans="15:17">
      <c r="O1411" s="2">
        <f t="shared" si="30"/>
        <v>406</v>
      </c>
      <c r="P1411" s="2">
        <v>37.090811534697089</v>
      </c>
      <c r="Q1411" s="2">
        <v>0</v>
      </c>
    </row>
    <row r="1412" spans="15:17">
      <c r="O1412" s="2">
        <f t="shared" si="30"/>
        <v>407</v>
      </c>
      <c r="P1412" s="2">
        <v>39.952672498025173</v>
      </c>
      <c r="Q1412" s="2">
        <v>0</v>
      </c>
    </row>
    <row r="1413" spans="15:17">
      <c r="O1413" s="2">
        <f t="shared" si="30"/>
        <v>408</v>
      </c>
      <c r="P1413" s="2">
        <v>40.357994024278966</v>
      </c>
      <c r="Q1413" s="2">
        <v>0</v>
      </c>
    </row>
    <row r="1414" spans="15:17">
      <c r="O1414" s="2">
        <f t="shared" si="30"/>
        <v>409</v>
      </c>
      <c r="P1414" s="2">
        <v>39.937437048534491</v>
      </c>
      <c r="Q1414" s="2">
        <v>0</v>
      </c>
    </row>
    <row r="1415" spans="15:17">
      <c r="O1415" s="2">
        <f t="shared" si="30"/>
        <v>410</v>
      </c>
      <c r="P1415" s="2">
        <v>41.584968364264235</v>
      </c>
      <c r="Q1415" s="2">
        <v>0</v>
      </c>
    </row>
    <row r="1416" spans="15:17">
      <c r="O1416" s="2">
        <f t="shared" si="30"/>
        <v>411</v>
      </c>
      <c r="P1416" s="2">
        <v>39.481286080335494</v>
      </c>
      <c r="Q1416" s="2">
        <v>0</v>
      </c>
    </row>
    <row r="1417" spans="15:17">
      <c r="O1417" s="2">
        <f t="shared" si="30"/>
        <v>412</v>
      </c>
      <c r="P1417" s="2">
        <v>40.421561304647483</v>
      </c>
      <c r="Q1417" s="2">
        <v>0</v>
      </c>
    </row>
    <row r="1418" spans="15:17">
      <c r="O1418" s="2">
        <f t="shared" si="30"/>
        <v>413</v>
      </c>
      <c r="P1418" s="2">
        <v>39.485264056358247</v>
      </c>
      <c r="Q1418" s="2">
        <v>0</v>
      </c>
    </row>
    <row r="1419" spans="15:17">
      <c r="O1419" s="2">
        <f t="shared" si="30"/>
        <v>414</v>
      </c>
      <c r="P1419" s="2">
        <v>37.138490340678338</v>
      </c>
      <c r="Q1419" s="2">
        <v>0</v>
      </c>
    </row>
    <row r="1420" spans="15:17">
      <c r="O1420" s="2">
        <f t="shared" si="30"/>
        <v>415</v>
      </c>
      <c r="P1420" s="2">
        <v>39.429098384167531</v>
      </c>
      <c r="Q1420" s="2">
        <v>0</v>
      </c>
    </row>
    <row r="1421" spans="15:17">
      <c r="O1421" s="2">
        <f t="shared" si="30"/>
        <v>416</v>
      </c>
      <c r="P1421" s="2">
        <v>40.897739421389943</v>
      </c>
      <c r="Q1421" s="2">
        <v>0</v>
      </c>
    </row>
    <row r="1422" spans="15:17">
      <c r="O1422" s="2">
        <f t="shared" si="30"/>
        <v>417</v>
      </c>
      <c r="P1422" s="2">
        <v>38.561165387597192</v>
      </c>
      <c r="Q1422" s="2">
        <v>0</v>
      </c>
    </row>
    <row r="1423" spans="15:17">
      <c r="O1423" s="2">
        <f t="shared" si="30"/>
        <v>418</v>
      </c>
      <c r="P1423" s="2">
        <v>39.937749013421907</v>
      </c>
      <c r="Q1423" s="2">
        <v>0</v>
      </c>
    </row>
    <row r="1424" spans="15:17">
      <c r="O1424" s="2">
        <f t="shared" si="30"/>
        <v>419</v>
      </c>
      <c r="P1424" s="2">
        <v>39.010448411208223</v>
      </c>
      <c r="Q1424" s="2">
        <v>0</v>
      </c>
    </row>
    <row r="1425" spans="15:17">
      <c r="O1425" s="2">
        <f t="shared" si="30"/>
        <v>420</v>
      </c>
      <c r="P1425" s="2">
        <v>39.04124752020045</v>
      </c>
      <c r="Q1425" s="2">
        <v>0</v>
      </c>
    </row>
    <row r="1426" spans="15:17">
      <c r="O1426" s="2">
        <f t="shared" si="30"/>
        <v>421</v>
      </c>
      <c r="P1426" s="2">
        <v>39.714374619706078</v>
      </c>
      <c r="Q1426" s="2">
        <v>0</v>
      </c>
    </row>
    <row r="1427" spans="15:17">
      <c r="O1427" s="2">
        <f t="shared" si="30"/>
        <v>422</v>
      </c>
      <c r="P1427" s="2">
        <v>38.8542156417463</v>
      </c>
      <c r="Q1427" s="2">
        <v>0</v>
      </c>
    </row>
    <row r="1428" spans="15:17">
      <c r="O1428" s="2">
        <f t="shared" si="30"/>
        <v>423</v>
      </c>
      <c r="P1428" s="2">
        <v>37.49476442449015</v>
      </c>
      <c r="Q1428" s="2">
        <v>0</v>
      </c>
    </row>
    <row r="1429" spans="15:17">
      <c r="O1429" s="2">
        <f t="shared" si="30"/>
        <v>424</v>
      </c>
      <c r="P1429" s="2">
        <v>38.774372434774122</v>
      </c>
      <c r="Q1429" s="2">
        <v>0</v>
      </c>
    </row>
    <row r="1430" spans="15:17">
      <c r="O1430" s="2">
        <f t="shared" si="30"/>
        <v>425</v>
      </c>
      <c r="P1430" s="2">
        <v>38.165609270603248</v>
      </c>
      <c r="Q1430" s="2">
        <v>0</v>
      </c>
    </row>
    <row r="1431" spans="15:17">
      <c r="O1431" s="2">
        <f t="shared" si="30"/>
        <v>426</v>
      </c>
      <c r="P1431" s="2">
        <v>41.931207227823457</v>
      </c>
      <c r="Q1431" s="2">
        <v>0</v>
      </c>
    </row>
    <row r="1432" spans="15:17">
      <c r="O1432" s="2">
        <f t="shared" si="30"/>
        <v>427</v>
      </c>
      <c r="P1432" s="2">
        <v>37.255922675910618</v>
      </c>
      <c r="Q1432" s="2">
        <v>0</v>
      </c>
    </row>
    <row r="1433" spans="15:17">
      <c r="O1433" s="2">
        <f t="shared" si="30"/>
        <v>428</v>
      </c>
      <c r="P1433" s="2">
        <v>41.004529880205567</v>
      </c>
      <c r="Q1433" s="2">
        <v>0</v>
      </c>
    </row>
    <row r="1434" spans="15:17">
      <c r="O1434" s="2">
        <f t="shared" si="30"/>
        <v>429</v>
      </c>
      <c r="P1434" s="2">
        <v>35.372023258172689</v>
      </c>
      <c r="Q1434" s="2">
        <v>1</v>
      </c>
    </row>
    <row r="1435" spans="15:17">
      <c r="O1435" s="2">
        <f t="shared" si="30"/>
        <v>430</v>
      </c>
      <c r="P1435" s="2">
        <v>33.651205908170006</v>
      </c>
      <c r="Q1435" s="2">
        <v>1</v>
      </c>
    </row>
    <row r="1436" spans="15:17">
      <c r="O1436" s="2">
        <f t="shared" si="30"/>
        <v>431</v>
      </c>
      <c r="P1436" s="2">
        <v>40.601000206522208</v>
      </c>
      <c r="Q1436" s="2">
        <v>0</v>
      </c>
    </row>
    <row r="1437" spans="15:17">
      <c r="O1437" s="2">
        <f t="shared" si="30"/>
        <v>432</v>
      </c>
      <c r="P1437" s="2">
        <v>40.045081920599358</v>
      </c>
      <c r="Q1437" s="2">
        <v>0</v>
      </c>
    </row>
    <row r="1438" spans="15:17">
      <c r="O1438" s="2">
        <f t="shared" si="30"/>
        <v>433</v>
      </c>
      <c r="P1438" s="2">
        <v>35.451862218989071</v>
      </c>
      <c r="Q1438" s="2">
        <v>1</v>
      </c>
    </row>
    <row r="1439" spans="15:17">
      <c r="O1439" s="2">
        <f t="shared" si="30"/>
        <v>434</v>
      </c>
      <c r="P1439" s="2">
        <v>36.901851138270743</v>
      </c>
      <c r="Q1439" s="2">
        <v>0</v>
      </c>
    </row>
    <row r="1440" spans="15:17">
      <c r="O1440" s="2">
        <f t="shared" si="30"/>
        <v>435</v>
      </c>
      <c r="P1440" s="2">
        <v>40.785648310701411</v>
      </c>
      <c r="Q1440" s="2">
        <v>0</v>
      </c>
    </row>
    <row r="1441" spans="15:17">
      <c r="O1441" s="2">
        <f t="shared" si="30"/>
        <v>436</v>
      </c>
      <c r="P1441" s="2">
        <v>38.390726632101206</v>
      </c>
      <c r="Q1441" s="2">
        <v>0</v>
      </c>
    </row>
    <row r="1442" spans="15:17">
      <c r="O1442" s="2">
        <f t="shared" si="30"/>
        <v>437</v>
      </c>
      <c r="P1442" s="2">
        <v>39.220314520324791</v>
      </c>
      <c r="Q1442" s="2">
        <v>0</v>
      </c>
    </row>
    <row r="1443" spans="15:17">
      <c r="O1443" s="2">
        <f t="shared" si="30"/>
        <v>438</v>
      </c>
      <c r="P1443" s="2">
        <v>37.914771273352379</v>
      </c>
      <c r="Q1443" s="2">
        <v>0</v>
      </c>
    </row>
    <row r="1444" spans="15:17">
      <c r="O1444" s="2">
        <f t="shared" si="30"/>
        <v>439</v>
      </c>
      <c r="P1444" s="2">
        <v>37.674471394671158</v>
      </c>
      <c r="Q1444" s="2">
        <v>0</v>
      </c>
    </row>
    <row r="1445" spans="15:17">
      <c r="O1445" s="2">
        <f t="shared" si="30"/>
        <v>440</v>
      </c>
      <c r="P1445" s="2">
        <v>40.834452060355616</v>
      </c>
      <c r="Q1445" s="2">
        <v>0</v>
      </c>
    </row>
    <row r="1446" spans="15:17">
      <c r="O1446" s="2">
        <f t="shared" si="30"/>
        <v>441</v>
      </c>
      <c r="P1446" s="2">
        <v>40.631375154741072</v>
      </c>
      <c r="Q1446" s="2">
        <v>0</v>
      </c>
    </row>
    <row r="1447" spans="15:17">
      <c r="O1447" s="2">
        <f t="shared" si="30"/>
        <v>442</v>
      </c>
      <c r="P1447" s="2">
        <v>37.715152055736574</v>
      </c>
      <c r="Q1447" s="2">
        <v>0</v>
      </c>
    </row>
    <row r="1448" spans="15:17">
      <c r="O1448" s="2">
        <f t="shared" si="30"/>
        <v>443</v>
      </c>
      <c r="P1448" s="2">
        <v>41.266118657488519</v>
      </c>
      <c r="Q1448" s="2">
        <v>0</v>
      </c>
    </row>
    <row r="1449" spans="15:17">
      <c r="O1449" s="2">
        <f t="shared" si="30"/>
        <v>444</v>
      </c>
      <c r="P1449" s="2">
        <v>41.141376552989996</v>
      </c>
      <c r="Q1449" s="2">
        <v>0</v>
      </c>
    </row>
    <row r="1450" spans="15:17">
      <c r="O1450" s="2">
        <f t="shared" si="30"/>
        <v>445</v>
      </c>
      <c r="P1450" s="2">
        <v>37.870539227344111</v>
      </c>
      <c r="Q1450" s="2">
        <v>0</v>
      </c>
    </row>
    <row r="1451" spans="15:17">
      <c r="O1451" s="2">
        <f t="shared" si="30"/>
        <v>446</v>
      </c>
      <c r="P1451" s="2">
        <v>37.924498582499979</v>
      </c>
      <c r="Q1451" s="2">
        <v>0</v>
      </c>
    </row>
    <row r="1452" spans="15:17">
      <c r="O1452" s="2">
        <f t="shared" si="30"/>
        <v>447</v>
      </c>
      <c r="P1452" s="2">
        <v>40.169963977142622</v>
      </c>
      <c r="Q1452" s="2">
        <v>0</v>
      </c>
    </row>
    <row r="1453" spans="15:17">
      <c r="O1453" s="2">
        <f t="shared" si="30"/>
        <v>448</v>
      </c>
      <c r="P1453" s="2">
        <v>37.178842921928911</v>
      </c>
      <c r="Q1453" s="2">
        <v>0</v>
      </c>
    </row>
    <row r="1454" spans="15:17">
      <c r="O1454" s="2">
        <f t="shared" si="30"/>
        <v>449</v>
      </c>
      <c r="P1454" s="2">
        <v>36.061566106155674</v>
      </c>
      <c r="Q1454" s="2">
        <v>0</v>
      </c>
    </row>
    <row r="1455" spans="15:17">
      <c r="O1455" s="2">
        <f t="shared" si="30"/>
        <v>450</v>
      </c>
      <c r="P1455" s="2">
        <v>41.665199061896509</v>
      </c>
      <c r="Q1455" s="2">
        <v>0</v>
      </c>
    </row>
    <row r="1456" spans="15:17">
      <c r="O1456" s="2">
        <f t="shared" ref="O1456:O1519" si="31">O1455+1</f>
        <v>451</v>
      </c>
      <c r="P1456" s="2">
        <v>39.017219126545392</v>
      </c>
      <c r="Q1456" s="2">
        <v>0</v>
      </c>
    </row>
    <row r="1457" spans="15:17">
      <c r="O1457" s="2">
        <f t="shared" si="31"/>
        <v>452</v>
      </c>
      <c r="P1457" s="2">
        <v>39.523398143675294</v>
      </c>
      <c r="Q1457" s="2">
        <v>0</v>
      </c>
    </row>
    <row r="1458" spans="15:17">
      <c r="O1458" s="2">
        <f t="shared" si="31"/>
        <v>453</v>
      </c>
      <c r="P1458" s="2">
        <v>36.252309206234081</v>
      </c>
      <c r="Q1458" s="2">
        <v>0</v>
      </c>
    </row>
    <row r="1459" spans="15:17">
      <c r="O1459" s="2">
        <f t="shared" si="31"/>
        <v>454</v>
      </c>
      <c r="P1459" s="2">
        <v>37.949526083486873</v>
      </c>
      <c r="Q1459" s="2">
        <v>0</v>
      </c>
    </row>
    <row r="1460" spans="15:17">
      <c r="O1460" s="2">
        <f t="shared" si="31"/>
        <v>455</v>
      </c>
      <c r="P1460" s="2">
        <v>39.997643716201353</v>
      </c>
      <c r="Q1460" s="2">
        <v>0</v>
      </c>
    </row>
    <row r="1461" spans="15:17">
      <c r="O1461" s="2">
        <f t="shared" si="31"/>
        <v>456</v>
      </c>
      <c r="P1461" s="2">
        <v>39.332189279179914</v>
      </c>
      <c r="Q1461" s="2">
        <v>0</v>
      </c>
    </row>
    <row r="1462" spans="15:17">
      <c r="O1462" s="2">
        <f t="shared" si="31"/>
        <v>457</v>
      </c>
      <c r="P1462" s="2">
        <v>37.478657307032094</v>
      </c>
      <c r="Q1462" s="2">
        <v>0</v>
      </c>
    </row>
    <row r="1463" spans="15:17">
      <c r="O1463" s="2">
        <f t="shared" si="31"/>
        <v>458</v>
      </c>
      <c r="P1463" s="2">
        <v>40.105971944495508</v>
      </c>
      <c r="Q1463" s="2">
        <v>0</v>
      </c>
    </row>
    <row r="1464" spans="15:17">
      <c r="O1464" s="2">
        <f t="shared" si="31"/>
        <v>459</v>
      </c>
      <c r="P1464" s="2">
        <v>41.285184193995072</v>
      </c>
      <c r="Q1464" s="2">
        <v>0</v>
      </c>
    </row>
    <row r="1465" spans="15:17">
      <c r="O1465" s="2">
        <f t="shared" si="31"/>
        <v>460</v>
      </c>
      <c r="P1465" s="2">
        <v>41.423326458065148</v>
      </c>
      <c r="Q1465" s="2">
        <v>0</v>
      </c>
    </row>
    <row r="1466" spans="15:17">
      <c r="O1466" s="2">
        <f t="shared" si="31"/>
        <v>461</v>
      </c>
      <c r="P1466" s="2">
        <v>38.375691555911253</v>
      </c>
      <c r="Q1466" s="2">
        <v>0</v>
      </c>
    </row>
    <row r="1467" spans="15:17">
      <c r="O1467" s="2">
        <f t="shared" si="31"/>
        <v>462</v>
      </c>
      <c r="P1467" s="2">
        <v>37.285480343930061</v>
      </c>
      <c r="Q1467" s="2">
        <v>0</v>
      </c>
    </row>
    <row r="1468" spans="15:17">
      <c r="O1468" s="2">
        <f t="shared" si="31"/>
        <v>463</v>
      </c>
      <c r="P1468" s="2">
        <v>37.630065576599833</v>
      </c>
      <c r="Q1468" s="2">
        <v>0</v>
      </c>
    </row>
    <row r="1469" spans="15:17">
      <c r="O1469" s="2">
        <f t="shared" si="31"/>
        <v>464</v>
      </c>
      <c r="P1469" s="2">
        <v>39.043344766694958</v>
      </c>
      <c r="Q1469" s="2">
        <v>0</v>
      </c>
    </row>
    <row r="1470" spans="15:17">
      <c r="O1470" s="2">
        <f t="shared" si="31"/>
        <v>465</v>
      </c>
      <c r="P1470" s="2">
        <v>31.814593980418092</v>
      </c>
      <c r="Q1470" s="2">
        <v>1</v>
      </c>
    </row>
    <row r="1471" spans="15:17">
      <c r="O1471" s="2">
        <f t="shared" si="31"/>
        <v>466</v>
      </c>
      <c r="P1471" s="2">
        <v>38.321553398702051</v>
      </c>
      <c r="Q1471" s="2">
        <v>0</v>
      </c>
    </row>
    <row r="1472" spans="15:17">
      <c r="O1472" s="2">
        <f t="shared" si="31"/>
        <v>467</v>
      </c>
      <c r="P1472" s="2">
        <v>39.089502030137595</v>
      </c>
      <c r="Q1472" s="2">
        <v>0</v>
      </c>
    </row>
    <row r="1473" spans="15:17">
      <c r="O1473" s="2">
        <f t="shared" si="31"/>
        <v>468</v>
      </c>
      <c r="P1473" s="2">
        <v>37.159434599297477</v>
      </c>
      <c r="Q1473" s="2">
        <v>0</v>
      </c>
    </row>
    <row r="1474" spans="15:17">
      <c r="O1474" s="2">
        <f t="shared" si="31"/>
        <v>469</v>
      </c>
      <c r="P1474" s="2">
        <v>37.474690036563814</v>
      </c>
      <c r="Q1474" s="2">
        <v>0</v>
      </c>
    </row>
    <row r="1475" spans="15:17">
      <c r="O1475" s="2">
        <f t="shared" si="31"/>
        <v>470</v>
      </c>
      <c r="P1475" s="2">
        <v>39.264812015569426</v>
      </c>
      <c r="Q1475" s="2">
        <v>0</v>
      </c>
    </row>
    <row r="1476" spans="15:17">
      <c r="O1476" s="2">
        <f t="shared" si="31"/>
        <v>471</v>
      </c>
      <c r="P1476" s="2">
        <v>40.712558123435933</v>
      </c>
      <c r="Q1476" s="2">
        <v>0</v>
      </c>
    </row>
    <row r="1477" spans="15:17">
      <c r="O1477" s="2">
        <f t="shared" si="31"/>
        <v>472</v>
      </c>
      <c r="P1477" s="2">
        <v>41.009249632474898</v>
      </c>
      <c r="Q1477" s="2">
        <v>0</v>
      </c>
    </row>
    <row r="1478" spans="15:17">
      <c r="O1478" s="2">
        <f t="shared" si="31"/>
        <v>473</v>
      </c>
      <c r="P1478" s="2">
        <v>38.237984932150212</v>
      </c>
      <c r="Q1478" s="2">
        <v>0</v>
      </c>
    </row>
    <row r="1479" spans="15:17">
      <c r="O1479" s="2">
        <f t="shared" si="31"/>
        <v>474</v>
      </c>
      <c r="P1479" s="2">
        <v>36.957458444180944</v>
      </c>
      <c r="Q1479" s="2">
        <v>0</v>
      </c>
    </row>
    <row r="1480" spans="15:17">
      <c r="O1480" s="2">
        <f t="shared" si="31"/>
        <v>475</v>
      </c>
      <c r="P1480" s="2">
        <v>37.034510900735093</v>
      </c>
      <c r="Q1480" s="2">
        <v>0</v>
      </c>
    </row>
    <row r="1481" spans="15:17">
      <c r="O1481" s="2">
        <f t="shared" si="31"/>
        <v>476</v>
      </c>
      <c r="P1481" s="2">
        <v>38.255156376019286</v>
      </c>
      <c r="Q1481" s="2">
        <v>0</v>
      </c>
    </row>
    <row r="1482" spans="15:17">
      <c r="O1482" s="2">
        <f t="shared" si="31"/>
        <v>477</v>
      </c>
      <c r="P1482" s="2">
        <v>37.018356767503121</v>
      </c>
      <c r="Q1482" s="2">
        <v>0</v>
      </c>
    </row>
    <row r="1483" spans="15:17">
      <c r="O1483" s="2">
        <f t="shared" si="31"/>
        <v>478</v>
      </c>
      <c r="P1483" s="2">
        <v>36.052121305525439</v>
      </c>
      <c r="Q1483" s="2">
        <v>0</v>
      </c>
    </row>
    <row r="1484" spans="15:17">
      <c r="O1484" s="2">
        <f t="shared" si="31"/>
        <v>479</v>
      </c>
      <c r="P1484" s="2">
        <v>38.393557905694308</v>
      </c>
      <c r="Q1484" s="2">
        <v>0</v>
      </c>
    </row>
    <row r="1485" spans="15:17">
      <c r="O1485" s="2">
        <f t="shared" si="31"/>
        <v>480</v>
      </c>
      <c r="P1485" s="2">
        <v>39.760907678218942</v>
      </c>
      <c r="Q1485" s="2">
        <v>0</v>
      </c>
    </row>
    <row r="1486" spans="15:17">
      <c r="O1486" s="2">
        <f t="shared" si="31"/>
        <v>481</v>
      </c>
      <c r="P1486" s="2">
        <v>40.313248451604558</v>
      </c>
      <c r="Q1486" s="2">
        <v>0</v>
      </c>
    </row>
    <row r="1487" spans="15:17">
      <c r="O1487" s="2">
        <f t="shared" si="31"/>
        <v>482</v>
      </c>
      <c r="P1487" s="2">
        <v>37.692796001271446</v>
      </c>
      <c r="Q1487" s="2">
        <v>0</v>
      </c>
    </row>
    <row r="1488" spans="15:17">
      <c r="O1488" s="2">
        <f t="shared" si="31"/>
        <v>483</v>
      </c>
      <c r="P1488" s="2">
        <v>38.072845049292852</v>
      </c>
      <c r="Q1488" s="2">
        <v>0</v>
      </c>
    </row>
    <row r="1489" spans="15:17">
      <c r="O1489" s="2">
        <f t="shared" si="31"/>
        <v>484</v>
      </c>
      <c r="P1489" s="2">
        <v>38.674420811506629</v>
      </c>
      <c r="Q1489" s="2">
        <v>0</v>
      </c>
    </row>
    <row r="1490" spans="15:17">
      <c r="O1490" s="2">
        <f t="shared" si="31"/>
        <v>485</v>
      </c>
      <c r="P1490" s="2">
        <v>40.75320469395912</v>
      </c>
      <c r="Q1490" s="2">
        <v>0</v>
      </c>
    </row>
    <row r="1491" spans="15:17">
      <c r="O1491" s="2">
        <f t="shared" si="31"/>
        <v>486</v>
      </c>
      <c r="P1491" s="2">
        <v>38.172375922950735</v>
      </c>
      <c r="Q1491" s="2">
        <v>0</v>
      </c>
    </row>
    <row r="1492" spans="15:17">
      <c r="O1492" s="2">
        <f t="shared" si="31"/>
        <v>487</v>
      </c>
      <c r="P1492" s="2">
        <v>38.715927320453915</v>
      </c>
      <c r="Q1492" s="2">
        <v>0</v>
      </c>
    </row>
    <row r="1493" spans="15:17">
      <c r="O1493" s="2">
        <f t="shared" si="31"/>
        <v>488</v>
      </c>
      <c r="P1493" s="2">
        <v>42.134424704076224</v>
      </c>
      <c r="Q1493" s="2">
        <v>0</v>
      </c>
    </row>
    <row r="1494" spans="15:17">
      <c r="O1494" s="2">
        <f t="shared" si="31"/>
        <v>489</v>
      </c>
      <c r="P1494" s="2">
        <v>37.207546866132986</v>
      </c>
      <c r="Q1494" s="2">
        <v>0</v>
      </c>
    </row>
    <row r="1495" spans="15:17">
      <c r="O1495" s="2">
        <f t="shared" si="31"/>
        <v>490</v>
      </c>
      <c r="P1495" s="2">
        <v>36.248230016452339</v>
      </c>
      <c r="Q1495" s="2">
        <v>0</v>
      </c>
    </row>
    <row r="1496" spans="15:17">
      <c r="O1496" s="2">
        <f t="shared" si="31"/>
        <v>491</v>
      </c>
      <c r="P1496" s="2">
        <v>40.155376091497637</v>
      </c>
      <c r="Q1496" s="2">
        <v>0</v>
      </c>
    </row>
    <row r="1497" spans="15:17">
      <c r="O1497" s="2">
        <f t="shared" si="31"/>
        <v>492</v>
      </c>
      <c r="P1497" s="2">
        <v>39.383794534902329</v>
      </c>
      <c r="Q1497" s="2">
        <v>0</v>
      </c>
    </row>
    <row r="1498" spans="15:17">
      <c r="O1498" s="2">
        <f t="shared" si="31"/>
        <v>493</v>
      </c>
      <c r="P1498" s="2">
        <v>41.098643765641071</v>
      </c>
      <c r="Q1498" s="2">
        <v>0</v>
      </c>
    </row>
    <row r="1499" spans="15:17">
      <c r="O1499" s="2">
        <f t="shared" si="31"/>
        <v>494</v>
      </c>
      <c r="P1499" s="2">
        <v>39.106272571541524</v>
      </c>
      <c r="Q1499" s="2">
        <v>0</v>
      </c>
    </row>
    <row r="1500" spans="15:17">
      <c r="O1500" s="2">
        <f t="shared" si="31"/>
        <v>495</v>
      </c>
      <c r="P1500" s="2">
        <v>38.853287160606399</v>
      </c>
      <c r="Q1500" s="2">
        <v>0</v>
      </c>
    </row>
    <row r="1501" spans="15:17">
      <c r="O1501" s="2">
        <f t="shared" si="31"/>
        <v>496</v>
      </c>
      <c r="P1501" s="2">
        <v>37.504908090242786</v>
      </c>
      <c r="Q1501" s="2">
        <v>0</v>
      </c>
    </row>
    <row r="1502" spans="15:17">
      <c r="O1502" s="2">
        <f t="shared" si="31"/>
        <v>497</v>
      </c>
      <c r="P1502" s="2">
        <v>39.750342282124635</v>
      </c>
      <c r="Q1502" s="2">
        <v>0</v>
      </c>
    </row>
    <row r="1503" spans="15:17">
      <c r="O1503" s="2">
        <f t="shared" si="31"/>
        <v>498</v>
      </c>
      <c r="P1503" s="2">
        <v>42.133229700488791</v>
      </c>
      <c r="Q1503" s="2">
        <v>0</v>
      </c>
    </row>
    <row r="1504" spans="15:17">
      <c r="O1504" s="2">
        <f t="shared" si="31"/>
        <v>499</v>
      </c>
      <c r="P1504" s="2">
        <v>39.334928149487986</v>
      </c>
      <c r="Q1504" s="2">
        <v>0</v>
      </c>
    </row>
    <row r="1505" spans="15:17">
      <c r="O1505" s="2">
        <f t="shared" si="31"/>
        <v>500</v>
      </c>
      <c r="P1505" s="2">
        <v>38.901954764567009</v>
      </c>
      <c r="Q1505" s="2">
        <v>0</v>
      </c>
    </row>
    <row r="1506" spans="15:17">
      <c r="O1506" s="2">
        <f t="shared" si="31"/>
        <v>501</v>
      </c>
      <c r="P1506" s="2">
        <v>39.516712036821801</v>
      </c>
      <c r="Q1506" s="2">
        <v>0</v>
      </c>
    </row>
    <row r="1507" spans="15:17">
      <c r="O1507" s="2">
        <f t="shared" si="31"/>
        <v>502</v>
      </c>
      <c r="P1507" s="2">
        <v>39.195368345311209</v>
      </c>
      <c r="Q1507" s="2">
        <v>0</v>
      </c>
    </row>
    <row r="1508" spans="15:17">
      <c r="O1508" s="2">
        <f t="shared" si="31"/>
        <v>503</v>
      </c>
      <c r="P1508" s="2">
        <v>38.336083165361281</v>
      </c>
      <c r="Q1508" s="2">
        <v>0</v>
      </c>
    </row>
    <row r="1509" spans="15:17">
      <c r="O1509" s="2">
        <f t="shared" si="31"/>
        <v>504</v>
      </c>
      <c r="P1509" s="2">
        <v>39.382247957699136</v>
      </c>
      <c r="Q1509" s="2">
        <v>0</v>
      </c>
    </row>
    <row r="1510" spans="15:17">
      <c r="O1510" s="2">
        <f t="shared" si="31"/>
        <v>505</v>
      </c>
      <c r="P1510" s="2">
        <v>41.6962207918573</v>
      </c>
      <c r="Q1510" s="2">
        <v>0</v>
      </c>
    </row>
    <row r="1511" spans="15:17">
      <c r="O1511" s="2">
        <f t="shared" si="31"/>
        <v>506</v>
      </c>
      <c r="P1511" s="2">
        <v>37.165639362185615</v>
      </c>
      <c r="Q1511" s="2">
        <v>0</v>
      </c>
    </row>
    <row r="1512" spans="15:17">
      <c r="O1512" s="2">
        <f t="shared" si="31"/>
        <v>507</v>
      </c>
      <c r="P1512" s="2">
        <v>37.673522531938254</v>
      </c>
      <c r="Q1512" s="2">
        <v>0</v>
      </c>
    </row>
    <row r="1513" spans="15:17">
      <c r="O1513" s="2">
        <f t="shared" si="31"/>
        <v>508</v>
      </c>
      <c r="P1513" s="2">
        <v>36.427566022162381</v>
      </c>
      <c r="Q1513" s="2">
        <v>0</v>
      </c>
    </row>
    <row r="1514" spans="15:17">
      <c r="O1514" s="2">
        <f t="shared" si="31"/>
        <v>509</v>
      </c>
      <c r="P1514" s="2">
        <v>37.536711169132161</v>
      </c>
      <c r="Q1514" s="2">
        <v>0</v>
      </c>
    </row>
    <row r="1515" spans="15:17">
      <c r="O1515" s="2">
        <f t="shared" si="31"/>
        <v>510</v>
      </c>
      <c r="P1515" s="2">
        <v>39.673862014378095</v>
      </c>
      <c r="Q1515" s="2">
        <v>0</v>
      </c>
    </row>
    <row r="1516" spans="15:17">
      <c r="O1516" s="2">
        <f t="shared" si="31"/>
        <v>511</v>
      </c>
      <c r="P1516" s="2">
        <v>38.047210969123206</v>
      </c>
      <c r="Q1516" s="2">
        <v>0</v>
      </c>
    </row>
    <row r="1517" spans="15:17">
      <c r="O1517" s="2">
        <f t="shared" si="31"/>
        <v>512</v>
      </c>
      <c r="P1517" s="2">
        <v>38.14996983903562</v>
      </c>
      <c r="Q1517" s="2">
        <v>0</v>
      </c>
    </row>
    <row r="1518" spans="15:17">
      <c r="O1518" s="2">
        <f t="shared" si="31"/>
        <v>513</v>
      </c>
      <c r="P1518" s="2">
        <v>37.607880824055854</v>
      </c>
      <c r="Q1518" s="2">
        <v>0</v>
      </c>
    </row>
    <row r="1519" spans="15:17">
      <c r="O1519" s="2">
        <f t="shared" si="31"/>
        <v>514</v>
      </c>
      <c r="P1519" s="2">
        <v>43.497736761593465</v>
      </c>
      <c r="Q1519" s="2">
        <v>0</v>
      </c>
    </row>
    <row r="1520" spans="15:17">
      <c r="O1520" s="2">
        <f t="shared" ref="O1520:O1583" si="32">O1519+1</f>
        <v>515</v>
      </c>
      <c r="P1520" s="2">
        <v>41.097887905434526</v>
      </c>
      <c r="Q1520" s="2">
        <v>0</v>
      </c>
    </row>
    <row r="1521" spans="15:17">
      <c r="O1521" s="2">
        <f t="shared" si="32"/>
        <v>516</v>
      </c>
      <c r="P1521" s="2">
        <v>38.26741915091722</v>
      </c>
      <c r="Q1521" s="2">
        <v>0</v>
      </c>
    </row>
    <row r="1522" spans="15:17">
      <c r="O1522" s="2">
        <f t="shared" si="32"/>
        <v>517</v>
      </c>
      <c r="P1522" s="2">
        <v>35.939166593109185</v>
      </c>
      <c r="Q1522" s="2">
        <v>1</v>
      </c>
    </row>
    <row r="1523" spans="15:17">
      <c r="O1523" s="2">
        <f t="shared" si="32"/>
        <v>518</v>
      </c>
      <c r="P1523" s="2">
        <v>40.137247460325867</v>
      </c>
      <c r="Q1523" s="2">
        <v>0</v>
      </c>
    </row>
    <row r="1524" spans="15:17">
      <c r="O1524" s="2">
        <f t="shared" si="32"/>
        <v>519</v>
      </c>
      <c r="P1524" s="2">
        <v>40.167761753243504</v>
      </c>
      <c r="Q1524" s="2">
        <v>0</v>
      </c>
    </row>
    <row r="1525" spans="15:17">
      <c r="O1525" s="2">
        <f t="shared" si="32"/>
        <v>520</v>
      </c>
      <c r="P1525" s="2">
        <v>40.908876321813366</v>
      </c>
      <c r="Q1525" s="2">
        <v>0</v>
      </c>
    </row>
    <row r="1526" spans="15:17">
      <c r="O1526" s="2">
        <f t="shared" si="32"/>
        <v>521</v>
      </c>
      <c r="P1526" s="2">
        <v>39.681276280926255</v>
      </c>
      <c r="Q1526" s="2">
        <v>0</v>
      </c>
    </row>
    <row r="1527" spans="15:17">
      <c r="O1527" s="2">
        <f t="shared" si="32"/>
        <v>522</v>
      </c>
      <c r="P1527" s="2">
        <v>41.952940265105909</v>
      </c>
      <c r="Q1527" s="2">
        <v>0</v>
      </c>
    </row>
    <row r="1528" spans="15:17">
      <c r="O1528" s="2">
        <f t="shared" si="32"/>
        <v>523</v>
      </c>
      <c r="P1528" s="2">
        <v>41.243984709365002</v>
      </c>
      <c r="Q1528" s="2">
        <v>0</v>
      </c>
    </row>
    <row r="1529" spans="15:17">
      <c r="O1529" s="2">
        <f t="shared" si="32"/>
        <v>524</v>
      </c>
      <c r="P1529" s="2">
        <v>40.155308756903388</v>
      </c>
      <c r="Q1529" s="2">
        <v>0</v>
      </c>
    </row>
    <row r="1530" spans="15:17">
      <c r="O1530" s="2">
        <f t="shared" si="32"/>
        <v>525</v>
      </c>
      <c r="P1530" s="2">
        <v>41.323562489655671</v>
      </c>
      <c r="Q1530" s="2">
        <v>0</v>
      </c>
    </row>
    <row r="1531" spans="15:17">
      <c r="O1531" s="2">
        <f t="shared" si="32"/>
        <v>526</v>
      </c>
      <c r="P1531" s="2">
        <v>38.467555216203408</v>
      </c>
      <c r="Q1531" s="2">
        <v>0</v>
      </c>
    </row>
    <row r="1532" spans="15:17">
      <c r="O1532" s="2">
        <f t="shared" si="32"/>
        <v>527</v>
      </c>
      <c r="P1532" s="2">
        <v>39.614255692193936</v>
      </c>
      <c r="Q1532" s="2">
        <v>0</v>
      </c>
    </row>
    <row r="1533" spans="15:17">
      <c r="O1533" s="2">
        <f t="shared" si="32"/>
        <v>528</v>
      </c>
      <c r="P1533" s="2">
        <v>39.428845817646248</v>
      </c>
      <c r="Q1533" s="2">
        <v>0</v>
      </c>
    </row>
    <row r="1534" spans="15:17">
      <c r="O1534" s="2">
        <f t="shared" si="32"/>
        <v>529</v>
      </c>
      <c r="P1534" s="2">
        <v>41.789749202390894</v>
      </c>
      <c r="Q1534" s="2">
        <v>0</v>
      </c>
    </row>
    <row r="1535" spans="15:17">
      <c r="O1535" s="2">
        <f t="shared" si="32"/>
        <v>530</v>
      </c>
      <c r="P1535" s="2">
        <v>37.996461728573067</v>
      </c>
      <c r="Q1535" s="2">
        <v>0</v>
      </c>
    </row>
    <row r="1536" spans="15:17">
      <c r="O1536" s="2">
        <f t="shared" si="32"/>
        <v>531</v>
      </c>
      <c r="P1536" s="2">
        <v>34.74787478321209</v>
      </c>
      <c r="Q1536" s="2">
        <v>1</v>
      </c>
    </row>
    <row r="1537" spans="15:17">
      <c r="O1537" s="2">
        <f t="shared" si="32"/>
        <v>532</v>
      </c>
      <c r="P1537" s="2">
        <v>39.958470678872175</v>
      </c>
      <c r="Q1537" s="2">
        <v>0</v>
      </c>
    </row>
    <row r="1538" spans="15:17">
      <c r="O1538" s="2">
        <f t="shared" si="32"/>
        <v>533</v>
      </c>
      <c r="P1538" s="2">
        <v>38.197808995365577</v>
      </c>
      <c r="Q1538" s="2">
        <v>0</v>
      </c>
    </row>
    <row r="1539" spans="15:17">
      <c r="O1539" s="2">
        <f t="shared" si="32"/>
        <v>534</v>
      </c>
      <c r="P1539" s="2">
        <v>37.064621604657496</v>
      </c>
      <c r="Q1539" s="2">
        <v>0</v>
      </c>
    </row>
    <row r="1540" spans="15:17">
      <c r="O1540" s="2">
        <f t="shared" si="32"/>
        <v>535</v>
      </c>
      <c r="P1540" s="2">
        <v>35.849930097602339</v>
      </c>
      <c r="Q1540" s="2">
        <v>1</v>
      </c>
    </row>
    <row r="1541" spans="15:17">
      <c r="O1541" s="2">
        <f t="shared" si="32"/>
        <v>536</v>
      </c>
      <c r="P1541" s="2">
        <v>36.399608443526034</v>
      </c>
      <c r="Q1541" s="2">
        <v>0</v>
      </c>
    </row>
    <row r="1542" spans="15:17">
      <c r="O1542" s="2">
        <f t="shared" si="32"/>
        <v>537</v>
      </c>
      <c r="P1542" s="2">
        <v>38.467465575391486</v>
      </c>
      <c r="Q1542" s="2">
        <v>0</v>
      </c>
    </row>
    <row r="1543" spans="15:17">
      <c r="O1543" s="2">
        <f t="shared" si="32"/>
        <v>538</v>
      </c>
      <c r="P1543" s="2">
        <v>37.324280085369139</v>
      </c>
      <c r="Q1543" s="2">
        <v>0</v>
      </c>
    </row>
    <row r="1544" spans="15:17">
      <c r="O1544" s="2">
        <f t="shared" si="32"/>
        <v>539</v>
      </c>
      <c r="P1544" s="2">
        <v>35.372068807001057</v>
      </c>
      <c r="Q1544" s="2">
        <v>1</v>
      </c>
    </row>
    <row r="1545" spans="15:17">
      <c r="O1545" s="2">
        <f t="shared" si="32"/>
        <v>540</v>
      </c>
      <c r="P1545" s="2">
        <v>35.000671817927142</v>
      </c>
      <c r="Q1545" s="2">
        <v>1</v>
      </c>
    </row>
    <row r="1546" spans="15:17">
      <c r="O1546" s="2">
        <f t="shared" si="32"/>
        <v>541</v>
      </c>
      <c r="P1546" s="2">
        <v>41.030790587195682</v>
      </c>
      <c r="Q1546" s="2">
        <v>0</v>
      </c>
    </row>
    <row r="1547" spans="15:17">
      <c r="O1547" s="2">
        <f t="shared" si="32"/>
        <v>542</v>
      </c>
      <c r="P1547" s="2">
        <v>39.047779035739623</v>
      </c>
      <c r="Q1547" s="2">
        <v>0</v>
      </c>
    </row>
    <row r="1548" spans="15:17">
      <c r="O1548" s="2">
        <f t="shared" si="32"/>
        <v>543</v>
      </c>
      <c r="P1548" s="2">
        <v>40.280249187320564</v>
      </c>
      <c r="Q1548" s="2">
        <v>0</v>
      </c>
    </row>
    <row r="1549" spans="15:17">
      <c r="O1549" s="2">
        <f t="shared" si="32"/>
        <v>544</v>
      </c>
      <c r="P1549" s="2">
        <v>39.34527424176887</v>
      </c>
      <c r="Q1549" s="2">
        <v>0</v>
      </c>
    </row>
    <row r="1550" spans="15:17">
      <c r="O1550" s="2">
        <f t="shared" si="32"/>
        <v>545</v>
      </c>
      <c r="P1550" s="2">
        <v>38.685546207257815</v>
      </c>
      <c r="Q1550" s="2">
        <v>0</v>
      </c>
    </row>
    <row r="1551" spans="15:17">
      <c r="O1551" s="2">
        <f t="shared" si="32"/>
        <v>546</v>
      </c>
      <c r="P1551" s="2">
        <v>38.819948583037394</v>
      </c>
      <c r="Q1551" s="2">
        <v>0</v>
      </c>
    </row>
    <row r="1552" spans="15:17">
      <c r="O1552" s="2">
        <f t="shared" si="32"/>
        <v>547</v>
      </c>
      <c r="P1552" s="2">
        <v>35.993738532806248</v>
      </c>
      <c r="Q1552" s="2">
        <v>1</v>
      </c>
    </row>
    <row r="1553" spans="15:17">
      <c r="O1553" s="2">
        <f t="shared" si="32"/>
        <v>548</v>
      </c>
      <c r="P1553" s="2">
        <v>37.090109900947112</v>
      </c>
      <c r="Q1553" s="2">
        <v>0</v>
      </c>
    </row>
    <row r="1554" spans="15:17">
      <c r="O1554" s="2">
        <f t="shared" si="32"/>
        <v>549</v>
      </c>
      <c r="P1554" s="2">
        <v>40.13005799484322</v>
      </c>
      <c r="Q1554" s="2">
        <v>0</v>
      </c>
    </row>
    <row r="1555" spans="15:17">
      <c r="O1555" s="2">
        <f t="shared" si="32"/>
        <v>550</v>
      </c>
      <c r="P1555" s="2">
        <v>37.380551572224718</v>
      </c>
      <c r="Q1555" s="2">
        <v>0</v>
      </c>
    </row>
    <row r="1556" spans="15:17">
      <c r="O1556" s="2">
        <f t="shared" si="32"/>
        <v>551</v>
      </c>
      <c r="P1556" s="2">
        <v>41.576822121814573</v>
      </c>
      <c r="Q1556" s="2">
        <v>0</v>
      </c>
    </row>
    <row r="1557" spans="15:17">
      <c r="O1557" s="2">
        <f t="shared" si="32"/>
        <v>552</v>
      </c>
      <c r="P1557" s="2">
        <v>40.646001142876699</v>
      </c>
      <c r="Q1557" s="2">
        <v>0</v>
      </c>
    </row>
    <row r="1558" spans="15:17">
      <c r="O1558" s="2">
        <f t="shared" si="32"/>
        <v>553</v>
      </c>
      <c r="P1558" s="2">
        <v>40.934806915726341</v>
      </c>
      <c r="Q1558" s="2">
        <v>0</v>
      </c>
    </row>
    <row r="1559" spans="15:17">
      <c r="O1559" s="2">
        <f t="shared" si="32"/>
        <v>554</v>
      </c>
      <c r="P1559" s="2">
        <v>42.005301137952642</v>
      </c>
      <c r="Q1559" s="2">
        <v>0</v>
      </c>
    </row>
    <row r="1560" spans="15:17">
      <c r="O1560" s="2">
        <f t="shared" si="32"/>
        <v>555</v>
      </c>
      <c r="P1560" s="2">
        <v>40.578014325892156</v>
      </c>
      <c r="Q1560" s="2">
        <v>0</v>
      </c>
    </row>
    <row r="1561" spans="15:17">
      <c r="O1561" s="2">
        <f t="shared" si="32"/>
        <v>556</v>
      </c>
      <c r="P1561" s="2">
        <v>42.053203380146762</v>
      </c>
      <c r="Q1561" s="2">
        <v>0</v>
      </c>
    </row>
    <row r="1562" spans="15:17">
      <c r="O1562" s="2">
        <f t="shared" si="32"/>
        <v>557</v>
      </c>
      <c r="P1562" s="2">
        <v>39.189898241678115</v>
      </c>
      <c r="Q1562" s="2">
        <v>0</v>
      </c>
    </row>
    <row r="1563" spans="15:17">
      <c r="O1563" s="2">
        <f t="shared" si="32"/>
        <v>558</v>
      </c>
      <c r="P1563" s="2">
        <v>38.087276518967286</v>
      </c>
      <c r="Q1563" s="2">
        <v>0</v>
      </c>
    </row>
    <row r="1564" spans="15:17">
      <c r="O1564" s="2">
        <f t="shared" si="32"/>
        <v>559</v>
      </c>
      <c r="P1564" s="2">
        <v>40.164029251552314</v>
      </c>
      <c r="Q1564" s="2">
        <v>0</v>
      </c>
    </row>
    <row r="1565" spans="15:17">
      <c r="O1565" s="2">
        <f t="shared" si="32"/>
        <v>560</v>
      </c>
      <c r="P1565" s="2">
        <v>40.148793432830885</v>
      </c>
      <c r="Q1565" s="2">
        <v>0</v>
      </c>
    </row>
    <row r="1566" spans="15:17">
      <c r="O1566" s="2">
        <f t="shared" si="32"/>
        <v>561</v>
      </c>
      <c r="P1566" s="2">
        <v>41.92400067639646</v>
      </c>
      <c r="Q1566" s="2">
        <v>0</v>
      </c>
    </row>
    <row r="1567" spans="15:17">
      <c r="O1567" s="2">
        <f t="shared" si="32"/>
        <v>562</v>
      </c>
      <c r="P1567" s="2">
        <v>36.623150900292671</v>
      </c>
      <c r="Q1567" s="2">
        <v>0</v>
      </c>
    </row>
    <row r="1568" spans="15:17">
      <c r="O1568" s="2">
        <f t="shared" si="32"/>
        <v>563</v>
      </c>
      <c r="P1568" s="2">
        <v>35.820580285968418</v>
      </c>
      <c r="Q1568" s="2">
        <v>1</v>
      </c>
    </row>
    <row r="1569" spans="15:17">
      <c r="O1569" s="2">
        <f t="shared" si="32"/>
        <v>564</v>
      </c>
      <c r="P1569" s="2">
        <v>39.223981829710738</v>
      </c>
      <c r="Q1569" s="2">
        <v>0</v>
      </c>
    </row>
    <row r="1570" spans="15:17">
      <c r="O1570" s="2">
        <f t="shared" si="32"/>
        <v>565</v>
      </c>
      <c r="P1570" s="2">
        <v>40.588974366344651</v>
      </c>
      <c r="Q1570" s="2">
        <v>0</v>
      </c>
    </row>
    <row r="1571" spans="15:17">
      <c r="O1571" s="2">
        <f t="shared" si="32"/>
        <v>566</v>
      </c>
      <c r="P1571" s="2">
        <v>39.724242134490659</v>
      </c>
      <c r="Q1571" s="2">
        <v>0</v>
      </c>
    </row>
    <row r="1572" spans="15:17">
      <c r="O1572" s="2">
        <f t="shared" si="32"/>
        <v>567</v>
      </c>
      <c r="P1572" s="2">
        <v>37.689638811587542</v>
      </c>
      <c r="Q1572" s="2">
        <v>0</v>
      </c>
    </row>
    <row r="1573" spans="15:17">
      <c r="O1573" s="2">
        <f t="shared" si="32"/>
        <v>568</v>
      </c>
      <c r="P1573" s="2">
        <v>37.43978122315945</v>
      </c>
      <c r="Q1573" s="2">
        <v>0</v>
      </c>
    </row>
    <row r="1574" spans="15:17">
      <c r="O1574" s="2">
        <f t="shared" si="32"/>
        <v>569</v>
      </c>
      <c r="P1574" s="2">
        <v>40.233859907905895</v>
      </c>
      <c r="Q1574" s="2">
        <v>0</v>
      </c>
    </row>
    <row r="1575" spans="15:17">
      <c r="O1575" s="2">
        <f t="shared" si="32"/>
        <v>570</v>
      </c>
      <c r="P1575" s="2">
        <v>38.51566583244923</v>
      </c>
      <c r="Q1575" s="2">
        <v>0</v>
      </c>
    </row>
    <row r="1576" spans="15:17">
      <c r="O1576" s="2">
        <f t="shared" si="32"/>
        <v>571</v>
      </c>
      <c r="P1576" s="2">
        <v>38.481715192066844</v>
      </c>
      <c r="Q1576" s="2">
        <v>0</v>
      </c>
    </row>
    <row r="1577" spans="15:17">
      <c r="O1577" s="2">
        <f t="shared" si="32"/>
        <v>572</v>
      </c>
      <c r="P1577" s="2">
        <v>37.221685350407903</v>
      </c>
      <c r="Q1577" s="2">
        <v>0</v>
      </c>
    </row>
    <row r="1578" spans="15:17">
      <c r="O1578" s="2">
        <f t="shared" si="32"/>
        <v>573</v>
      </c>
      <c r="P1578" s="2">
        <v>38.214183558762308</v>
      </c>
      <c r="Q1578" s="2">
        <v>0</v>
      </c>
    </row>
    <row r="1579" spans="15:17">
      <c r="O1579" s="2">
        <f t="shared" si="32"/>
        <v>574</v>
      </c>
      <c r="P1579" s="2">
        <v>36.554920762766947</v>
      </c>
      <c r="Q1579" s="2">
        <v>0</v>
      </c>
    </row>
    <row r="1580" spans="15:17">
      <c r="O1580" s="2">
        <f t="shared" si="32"/>
        <v>575</v>
      </c>
      <c r="P1580" s="2">
        <v>40.148022272684948</v>
      </c>
      <c r="Q1580" s="2">
        <v>0</v>
      </c>
    </row>
    <row r="1581" spans="15:17">
      <c r="O1581" s="2">
        <f t="shared" si="32"/>
        <v>576</v>
      </c>
      <c r="P1581" s="2">
        <v>40.069604758888879</v>
      </c>
      <c r="Q1581" s="2">
        <v>0</v>
      </c>
    </row>
    <row r="1582" spans="15:17">
      <c r="O1582" s="2">
        <f t="shared" si="32"/>
        <v>577</v>
      </c>
      <c r="P1582" s="2">
        <v>38.453177681789185</v>
      </c>
      <c r="Q1582" s="2">
        <v>0</v>
      </c>
    </row>
    <row r="1583" spans="15:17">
      <c r="O1583" s="2">
        <f t="shared" si="32"/>
        <v>578</v>
      </c>
      <c r="P1583" s="2">
        <v>38.899229132554659</v>
      </c>
      <c r="Q1583" s="2">
        <v>0</v>
      </c>
    </row>
    <row r="1584" spans="15:17">
      <c r="O1584" s="2">
        <f t="shared" ref="O1584:O1647" si="33">O1583+1</f>
        <v>579</v>
      </c>
      <c r="P1584" s="2">
        <v>39.608056727574223</v>
      </c>
      <c r="Q1584" s="2">
        <v>0</v>
      </c>
    </row>
    <row r="1585" spans="15:17">
      <c r="O1585" s="2">
        <f t="shared" si="33"/>
        <v>580</v>
      </c>
      <c r="P1585" s="2">
        <v>38.533587765429488</v>
      </c>
      <c r="Q1585" s="2">
        <v>0</v>
      </c>
    </row>
    <row r="1586" spans="15:17">
      <c r="O1586" s="2">
        <f t="shared" si="33"/>
        <v>581</v>
      </c>
      <c r="P1586" s="2">
        <v>41.596280543857489</v>
      </c>
      <c r="Q1586" s="2">
        <v>0</v>
      </c>
    </row>
    <row r="1587" spans="15:17">
      <c r="O1587" s="2">
        <f t="shared" si="33"/>
        <v>582</v>
      </c>
      <c r="P1587" s="2">
        <v>38.922399894546253</v>
      </c>
      <c r="Q1587" s="2">
        <v>0</v>
      </c>
    </row>
    <row r="1588" spans="15:17">
      <c r="O1588" s="2">
        <f t="shared" si="33"/>
        <v>583</v>
      </c>
      <c r="P1588" s="2">
        <v>40.833246492864845</v>
      </c>
      <c r="Q1588" s="2">
        <v>0</v>
      </c>
    </row>
    <row r="1589" spans="15:17">
      <c r="O1589" s="2">
        <f t="shared" si="33"/>
        <v>584</v>
      </c>
      <c r="P1589" s="2">
        <v>39.323228101658877</v>
      </c>
      <c r="Q1589" s="2">
        <v>0</v>
      </c>
    </row>
    <row r="1590" spans="15:17">
      <c r="O1590" s="2">
        <f t="shared" si="33"/>
        <v>585</v>
      </c>
      <c r="P1590" s="2">
        <v>39.197909117806162</v>
      </c>
      <c r="Q1590" s="2">
        <v>0</v>
      </c>
    </row>
    <row r="1591" spans="15:17">
      <c r="O1591" s="2">
        <f t="shared" si="33"/>
        <v>586</v>
      </c>
      <c r="P1591" s="2">
        <v>36.938263437111893</v>
      </c>
      <c r="Q1591" s="2">
        <v>0</v>
      </c>
    </row>
    <row r="1592" spans="15:17">
      <c r="O1592" s="2">
        <f t="shared" si="33"/>
        <v>587</v>
      </c>
      <c r="P1592" s="2">
        <v>41.639516224696528</v>
      </c>
      <c r="Q1592" s="2">
        <v>0</v>
      </c>
    </row>
    <row r="1593" spans="15:17">
      <c r="O1593" s="2">
        <f t="shared" si="33"/>
        <v>588</v>
      </c>
      <c r="P1593" s="2">
        <v>40.792134868025599</v>
      </c>
      <c r="Q1593" s="2">
        <v>0</v>
      </c>
    </row>
    <row r="1594" spans="15:17">
      <c r="O1594" s="2">
        <f t="shared" si="33"/>
        <v>589</v>
      </c>
      <c r="P1594" s="2">
        <v>38.709835328038224</v>
      </c>
      <c r="Q1594" s="2">
        <v>0</v>
      </c>
    </row>
    <row r="1595" spans="15:17">
      <c r="O1595" s="2">
        <f t="shared" si="33"/>
        <v>590</v>
      </c>
      <c r="P1595" s="2">
        <v>37.179806586136039</v>
      </c>
      <c r="Q1595" s="2">
        <v>0</v>
      </c>
    </row>
    <row r="1596" spans="15:17">
      <c r="O1596" s="2">
        <f t="shared" si="33"/>
        <v>591</v>
      </c>
      <c r="P1596" s="2">
        <v>36.721251247716573</v>
      </c>
      <c r="Q1596" s="2">
        <v>0</v>
      </c>
    </row>
    <row r="1597" spans="15:17">
      <c r="O1597" s="2">
        <f t="shared" si="33"/>
        <v>592</v>
      </c>
      <c r="P1597" s="2">
        <v>38.182174808789796</v>
      </c>
      <c r="Q1597" s="2">
        <v>0</v>
      </c>
    </row>
    <row r="1598" spans="15:17">
      <c r="O1598" s="2">
        <f t="shared" si="33"/>
        <v>593</v>
      </c>
      <c r="P1598" s="2">
        <v>39.821701544111214</v>
      </c>
      <c r="Q1598" s="2">
        <v>0</v>
      </c>
    </row>
    <row r="1599" spans="15:17">
      <c r="O1599" s="2">
        <f t="shared" si="33"/>
        <v>594</v>
      </c>
      <c r="P1599" s="2">
        <v>36.689237015991601</v>
      </c>
      <c r="Q1599" s="2">
        <v>0</v>
      </c>
    </row>
    <row r="1600" spans="15:17">
      <c r="O1600" s="2">
        <f t="shared" si="33"/>
        <v>595</v>
      </c>
      <c r="P1600" s="2">
        <v>37.026701639716229</v>
      </c>
      <c r="Q1600" s="2">
        <v>0</v>
      </c>
    </row>
    <row r="1601" spans="15:17">
      <c r="O1601" s="2">
        <f t="shared" si="33"/>
        <v>596</v>
      </c>
      <c r="P1601" s="2">
        <v>41.578059174213124</v>
      </c>
      <c r="Q1601" s="2">
        <v>0</v>
      </c>
    </row>
    <row r="1602" spans="15:17">
      <c r="O1602" s="2">
        <f t="shared" si="33"/>
        <v>597</v>
      </c>
      <c r="P1602" s="2">
        <v>39.080402910594835</v>
      </c>
      <c r="Q1602" s="2">
        <v>0</v>
      </c>
    </row>
    <row r="1603" spans="15:17">
      <c r="O1603" s="2">
        <f t="shared" si="33"/>
        <v>598</v>
      </c>
      <c r="P1603" s="2">
        <v>38.146948700345099</v>
      </c>
      <c r="Q1603" s="2">
        <v>0</v>
      </c>
    </row>
    <row r="1604" spans="15:17">
      <c r="O1604" s="2">
        <f t="shared" si="33"/>
        <v>599</v>
      </c>
      <c r="P1604" s="2">
        <v>37.374102623528728</v>
      </c>
      <c r="Q1604" s="2">
        <v>0</v>
      </c>
    </row>
    <row r="1605" spans="15:17">
      <c r="O1605" s="2">
        <f t="shared" si="33"/>
        <v>600</v>
      </c>
      <c r="P1605" s="2">
        <v>40.774300680722121</v>
      </c>
      <c r="Q1605" s="2">
        <v>0</v>
      </c>
    </row>
    <row r="1606" spans="15:17">
      <c r="O1606" s="2">
        <f t="shared" si="33"/>
        <v>601</v>
      </c>
      <c r="P1606" s="2">
        <v>40.307185604711982</v>
      </c>
      <c r="Q1606" s="2">
        <v>0</v>
      </c>
    </row>
    <row r="1607" spans="15:17">
      <c r="O1607" s="2">
        <f t="shared" si="33"/>
        <v>602</v>
      </c>
      <c r="P1607" s="2">
        <v>39.642834828994836</v>
      </c>
      <c r="Q1607" s="2">
        <v>0</v>
      </c>
    </row>
    <row r="1608" spans="15:17">
      <c r="O1608" s="2">
        <f t="shared" si="33"/>
        <v>603</v>
      </c>
      <c r="P1608" s="2">
        <v>42.150494999728465</v>
      </c>
      <c r="Q1608" s="2">
        <v>0</v>
      </c>
    </row>
    <row r="1609" spans="15:17">
      <c r="O1609" s="2">
        <f t="shared" si="33"/>
        <v>604</v>
      </c>
      <c r="P1609" s="2">
        <v>39.078766782336984</v>
      </c>
      <c r="Q1609" s="2">
        <v>0</v>
      </c>
    </row>
    <row r="1610" spans="15:17">
      <c r="O1610" s="2">
        <f t="shared" si="33"/>
        <v>605</v>
      </c>
      <c r="P1610" s="2">
        <v>40.561252097484903</v>
      </c>
      <c r="Q1610" s="2">
        <v>0</v>
      </c>
    </row>
    <row r="1611" spans="15:17">
      <c r="O1611" s="2">
        <f t="shared" si="33"/>
        <v>606</v>
      </c>
      <c r="P1611" s="2">
        <v>40.651137263320194</v>
      </c>
      <c r="Q1611" s="2">
        <v>0</v>
      </c>
    </row>
    <row r="1612" spans="15:17">
      <c r="O1612" s="2">
        <f t="shared" si="33"/>
        <v>607</v>
      </c>
      <c r="P1612" s="2">
        <v>36.117513019146358</v>
      </c>
      <c r="Q1612" s="2">
        <v>0</v>
      </c>
    </row>
    <row r="1613" spans="15:17">
      <c r="O1613" s="2">
        <f t="shared" si="33"/>
        <v>608</v>
      </c>
      <c r="P1613" s="2">
        <v>36.960501913710019</v>
      </c>
      <c r="Q1613" s="2">
        <v>0</v>
      </c>
    </row>
    <row r="1614" spans="15:17">
      <c r="O1614" s="2">
        <f t="shared" si="33"/>
        <v>609</v>
      </c>
      <c r="P1614" s="2">
        <v>38.349712623112644</v>
      </c>
      <c r="Q1614" s="2">
        <v>0</v>
      </c>
    </row>
    <row r="1615" spans="15:17">
      <c r="O1615" s="2">
        <f t="shared" si="33"/>
        <v>610</v>
      </c>
      <c r="P1615" s="2">
        <v>39.419585277084252</v>
      </c>
      <c r="Q1615" s="2">
        <v>0</v>
      </c>
    </row>
    <row r="1616" spans="15:17">
      <c r="O1616" s="2">
        <f t="shared" si="33"/>
        <v>611</v>
      </c>
      <c r="P1616" s="2">
        <v>37.34154380674768</v>
      </c>
      <c r="Q1616" s="2">
        <v>0</v>
      </c>
    </row>
    <row r="1617" spans="15:17">
      <c r="O1617" s="2">
        <f t="shared" si="33"/>
        <v>612</v>
      </c>
      <c r="P1617" s="2">
        <v>38.661995161218833</v>
      </c>
      <c r="Q1617" s="2">
        <v>0</v>
      </c>
    </row>
    <row r="1618" spans="15:17">
      <c r="O1618" s="2">
        <f t="shared" si="33"/>
        <v>613</v>
      </c>
      <c r="P1618" s="2">
        <v>39.372760322598232</v>
      </c>
      <c r="Q1618" s="2">
        <v>0</v>
      </c>
    </row>
    <row r="1619" spans="15:17">
      <c r="O1619" s="2">
        <f t="shared" si="33"/>
        <v>614</v>
      </c>
      <c r="P1619" s="2">
        <v>40.293516587487204</v>
      </c>
      <c r="Q1619" s="2">
        <v>0</v>
      </c>
    </row>
    <row r="1620" spans="15:17">
      <c r="O1620" s="2">
        <f t="shared" si="33"/>
        <v>615</v>
      </c>
      <c r="P1620" s="2">
        <v>37.907247566007207</v>
      </c>
      <c r="Q1620" s="2">
        <v>0</v>
      </c>
    </row>
    <row r="1621" spans="15:17">
      <c r="O1621" s="2">
        <f t="shared" si="33"/>
        <v>616</v>
      </c>
      <c r="P1621" s="2">
        <v>39.904623274574917</v>
      </c>
      <c r="Q1621" s="2">
        <v>0</v>
      </c>
    </row>
    <row r="1622" spans="15:17">
      <c r="O1622" s="2">
        <f t="shared" si="33"/>
        <v>617</v>
      </c>
      <c r="P1622" s="2">
        <v>36.589192420772378</v>
      </c>
      <c r="Q1622" s="2">
        <v>0</v>
      </c>
    </row>
    <row r="1623" spans="15:17">
      <c r="O1623" s="2">
        <f t="shared" si="33"/>
        <v>618</v>
      </c>
      <c r="P1623" s="2">
        <v>38.109866603518462</v>
      </c>
      <c r="Q1623" s="2">
        <v>0</v>
      </c>
    </row>
    <row r="1624" spans="15:17">
      <c r="O1624" s="2">
        <f t="shared" si="33"/>
        <v>619</v>
      </c>
      <c r="P1624" s="2">
        <v>37.604095091179161</v>
      </c>
      <c r="Q1624" s="2">
        <v>0</v>
      </c>
    </row>
    <row r="1625" spans="15:17">
      <c r="O1625" s="2">
        <f t="shared" si="33"/>
        <v>620</v>
      </c>
      <c r="P1625" s="2">
        <v>41.374937268621721</v>
      </c>
      <c r="Q1625" s="2">
        <v>0</v>
      </c>
    </row>
    <row r="1626" spans="15:17">
      <c r="O1626" s="2">
        <f t="shared" si="33"/>
        <v>621</v>
      </c>
      <c r="P1626" s="2">
        <v>39.926430625830733</v>
      </c>
      <c r="Q1626" s="2">
        <v>0</v>
      </c>
    </row>
    <row r="1627" spans="15:17">
      <c r="O1627" s="2">
        <f t="shared" si="33"/>
        <v>622</v>
      </c>
      <c r="P1627" s="2">
        <v>37.126316690724366</v>
      </c>
      <c r="Q1627" s="2">
        <v>0</v>
      </c>
    </row>
    <row r="1628" spans="15:17">
      <c r="O1628" s="2">
        <f t="shared" si="33"/>
        <v>623</v>
      </c>
      <c r="P1628" s="2">
        <v>36.912595316801436</v>
      </c>
      <c r="Q1628" s="2">
        <v>0</v>
      </c>
    </row>
    <row r="1629" spans="15:17">
      <c r="O1629" s="2">
        <f t="shared" si="33"/>
        <v>624</v>
      </c>
      <c r="P1629" s="2">
        <v>37.520016436259439</v>
      </c>
      <c r="Q1629" s="2">
        <v>0</v>
      </c>
    </row>
    <row r="1630" spans="15:17">
      <c r="O1630" s="2">
        <f t="shared" si="33"/>
        <v>625</v>
      </c>
      <c r="P1630" s="2">
        <v>36.161388064663754</v>
      </c>
      <c r="Q1630" s="2">
        <v>0</v>
      </c>
    </row>
    <row r="1631" spans="15:17">
      <c r="O1631" s="2">
        <f t="shared" si="33"/>
        <v>626</v>
      </c>
      <c r="P1631" s="2">
        <v>37.984174956670664</v>
      </c>
      <c r="Q1631" s="2">
        <v>0</v>
      </c>
    </row>
    <row r="1632" spans="15:17">
      <c r="O1632" s="2">
        <f t="shared" si="33"/>
        <v>627</v>
      </c>
      <c r="P1632" s="2">
        <v>37.933094366819766</v>
      </c>
      <c r="Q1632" s="2">
        <v>0</v>
      </c>
    </row>
    <row r="1633" spans="15:17">
      <c r="O1633" s="2">
        <f t="shared" si="33"/>
        <v>628</v>
      </c>
      <c r="P1633" s="2">
        <v>37.867542116948222</v>
      </c>
      <c r="Q1633" s="2">
        <v>0</v>
      </c>
    </row>
    <row r="1634" spans="15:17">
      <c r="O1634" s="2">
        <f t="shared" si="33"/>
        <v>629</v>
      </c>
      <c r="P1634" s="2">
        <v>40.688827868816865</v>
      </c>
      <c r="Q1634" s="2">
        <v>0</v>
      </c>
    </row>
    <row r="1635" spans="15:17">
      <c r="O1635" s="2">
        <f t="shared" si="33"/>
        <v>630</v>
      </c>
      <c r="P1635" s="2">
        <v>39.976321628248655</v>
      </c>
      <c r="Q1635" s="2">
        <v>0</v>
      </c>
    </row>
    <row r="1636" spans="15:17">
      <c r="O1636" s="2">
        <f t="shared" si="33"/>
        <v>631</v>
      </c>
      <c r="P1636" s="2">
        <v>42.358116744104009</v>
      </c>
      <c r="Q1636" s="2">
        <v>0</v>
      </c>
    </row>
    <row r="1637" spans="15:17">
      <c r="O1637" s="2">
        <f t="shared" si="33"/>
        <v>632</v>
      </c>
      <c r="P1637" s="2">
        <v>41.146878260333409</v>
      </c>
      <c r="Q1637" s="2">
        <v>0</v>
      </c>
    </row>
    <row r="1638" spans="15:17">
      <c r="O1638" s="2">
        <f t="shared" si="33"/>
        <v>633</v>
      </c>
      <c r="P1638" s="2">
        <v>39.773904616463334</v>
      </c>
      <c r="Q1638" s="2">
        <v>0</v>
      </c>
    </row>
    <row r="1639" spans="15:17">
      <c r="O1639" s="2">
        <f t="shared" si="33"/>
        <v>634</v>
      </c>
      <c r="P1639" s="2">
        <v>41.925961765287106</v>
      </c>
      <c r="Q1639" s="2">
        <v>0</v>
      </c>
    </row>
    <row r="1640" spans="15:17">
      <c r="O1640" s="2">
        <f t="shared" si="33"/>
        <v>635</v>
      </c>
      <c r="P1640" s="2">
        <v>40.177080322711838</v>
      </c>
      <c r="Q1640" s="2">
        <v>0</v>
      </c>
    </row>
    <row r="1641" spans="15:17">
      <c r="O1641" s="2">
        <f t="shared" si="33"/>
        <v>636</v>
      </c>
      <c r="P1641" s="2">
        <v>37.413956117881689</v>
      </c>
      <c r="Q1641" s="2">
        <v>0</v>
      </c>
    </row>
    <row r="1642" spans="15:17">
      <c r="O1642" s="2">
        <f t="shared" si="33"/>
        <v>637</v>
      </c>
      <c r="P1642" s="2">
        <v>39.355953039129268</v>
      </c>
      <c r="Q1642" s="2">
        <v>0</v>
      </c>
    </row>
    <row r="1643" spans="15:17">
      <c r="O1643" s="2">
        <f t="shared" si="33"/>
        <v>638</v>
      </c>
      <c r="P1643" s="2">
        <v>39.952504985050055</v>
      </c>
      <c r="Q1643" s="2">
        <v>0</v>
      </c>
    </row>
    <row r="1644" spans="15:17">
      <c r="O1644" s="2">
        <f t="shared" si="33"/>
        <v>639</v>
      </c>
      <c r="P1644" s="2">
        <v>39.099921320651376</v>
      </c>
      <c r="Q1644" s="2">
        <v>0</v>
      </c>
    </row>
    <row r="1645" spans="15:17">
      <c r="O1645" s="2">
        <f t="shared" si="33"/>
        <v>640</v>
      </c>
      <c r="P1645" s="2">
        <v>36.422216068306291</v>
      </c>
      <c r="Q1645" s="2">
        <v>0</v>
      </c>
    </row>
    <row r="1646" spans="15:17">
      <c r="O1646" s="2">
        <f t="shared" si="33"/>
        <v>641</v>
      </c>
      <c r="P1646" s="2">
        <v>36.064357809689142</v>
      </c>
      <c r="Q1646" s="2">
        <v>0</v>
      </c>
    </row>
    <row r="1647" spans="15:17">
      <c r="O1647" s="2">
        <f t="shared" si="33"/>
        <v>642</v>
      </c>
      <c r="P1647" s="2">
        <v>38.340707459297434</v>
      </c>
      <c r="Q1647" s="2">
        <v>0</v>
      </c>
    </row>
    <row r="1648" spans="15:17">
      <c r="O1648" s="2">
        <f t="shared" ref="O1648:O1711" si="34">O1647+1</f>
        <v>643</v>
      </c>
      <c r="P1648" s="2">
        <v>42.490193912050074</v>
      </c>
      <c r="Q1648" s="2">
        <v>0</v>
      </c>
    </row>
    <row r="1649" spans="15:17">
      <c r="O1649" s="2">
        <f t="shared" si="34"/>
        <v>644</v>
      </c>
      <c r="P1649" s="2">
        <v>42.323884108306828</v>
      </c>
      <c r="Q1649" s="2">
        <v>0</v>
      </c>
    </row>
    <row r="1650" spans="15:17">
      <c r="O1650" s="2">
        <f t="shared" si="34"/>
        <v>645</v>
      </c>
      <c r="P1650" s="2">
        <v>38.888256068694233</v>
      </c>
      <c r="Q1650" s="2">
        <v>0</v>
      </c>
    </row>
    <row r="1651" spans="15:17">
      <c r="O1651" s="2">
        <f t="shared" si="34"/>
        <v>646</v>
      </c>
      <c r="P1651" s="2">
        <v>37.79135086741266</v>
      </c>
      <c r="Q1651" s="2">
        <v>0</v>
      </c>
    </row>
    <row r="1652" spans="15:17">
      <c r="O1652" s="2">
        <f t="shared" si="34"/>
        <v>647</v>
      </c>
      <c r="P1652" s="2">
        <v>36.614788530584399</v>
      </c>
      <c r="Q1652" s="2">
        <v>0</v>
      </c>
    </row>
    <row r="1653" spans="15:17">
      <c r="O1653" s="2">
        <f t="shared" si="34"/>
        <v>648</v>
      </c>
      <c r="P1653" s="2">
        <v>40.125237382505652</v>
      </c>
      <c r="Q1653" s="2">
        <v>0</v>
      </c>
    </row>
    <row r="1654" spans="15:17">
      <c r="O1654" s="2">
        <f t="shared" si="34"/>
        <v>649</v>
      </c>
      <c r="P1654" s="2">
        <v>40.20555990621444</v>
      </c>
      <c r="Q1654" s="2">
        <v>0</v>
      </c>
    </row>
    <row r="1655" spans="15:17">
      <c r="O1655" s="2">
        <f t="shared" si="34"/>
        <v>650</v>
      </c>
      <c r="P1655" s="2">
        <v>38.7395375440938</v>
      </c>
      <c r="Q1655" s="2">
        <v>0</v>
      </c>
    </row>
    <row r="1656" spans="15:17">
      <c r="O1656" s="2">
        <f t="shared" si="34"/>
        <v>651</v>
      </c>
      <c r="P1656" s="2">
        <v>38.617365442993886</v>
      </c>
      <c r="Q1656" s="2">
        <v>0</v>
      </c>
    </row>
    <row r="1657" spans="15:17">
      <c r="O1657" s="2">
        <f t="shared" si="34"/>
        <v>652</v>
      </c>
      <c r="P1657" s="2">
        <v>39.269986173375607</v>
      </c>
      <c r="Q1657" s="2">
        <v>0</v>
      </c>
    </row>
    <row r="1658" spans="15:17">
      <c r="O1658" s="2">
        <f t="shared" si="34"/>
        <v>653</v>
      </c>
      <c r="P1658" s="2">
        <v>35.558149567871382</v>
      </c>
      <c r="Q1658" s="2">
        <v>1</v>
      </c>
    </row>
    <row r="1659" spans="15:17">
      <c r="O1659" s="2">
        <f t="shared" si="34"/>
        <v>654</v>
      </c>
      <c r="P1659" s="2">
        <v>42.606248705199036</v>
      </c>
      <c r="Q1659" s="2">
        <v>0</v>
      </c>
    </row>
    <row r="1660" spans="15:17">
      <c r="O1660" s="2">
        <f t="shared" si="34"/>
        <v>655</v>
      </c>
      <c r="P1660" s="2">
        <v>39.787027299488436</v>
      </c>
      <c r="Q1660" s="2">
        <v>0</v>
      </c>
    </row>
    <row r="1661" spans="15:17">
      <c r="O1661" s="2">
        <f t="shared" si="34"/>
        <v>656</v>
      </c>
      <c r="P1661" s="2">
        <v>38.914027936491145</v>
      </c>
      <c r="Q1661" s="2">
        <v>0</v>
      </c>
    </row>
    <row r="1662" spans="15:17">
      <c r="O1662" s="2">
        <f t="shared" si="34"/>
        <v>657</v>
      </c>
      <c r="P1662" s="2">
        <v>38.380403776931594</v>
      </c>
      <c r="Q1662" s="2">
        <v>0</v>
      </c>
    </row>
    <row r="1663" spans="15:17">
      <c r="O1663" s="2">
        <f t="shared" si="34"/>
        <v>658</v>
      </c>
      <c r="P1663" s="2">
        <v>40.30293550714859</v>
      </c>
      <c r="Q1663" s="2">
        <v>0</v>
      </c>
    </row>
    <row r="1664" spans="15:17">
      <c r="O1664" s="2">
        <f t="shared" si="34"/>
        <v>659</v>
      </c>
      <c r="P1664" s="2">
        <v>39.494716617247548</v>
      </c>
      <c r="Q1664" s="2">
        <v>0</v>
      </c>
    </row>
    <row r="1665" spans="15:17">
      <c r="O1665" s="2">
        <f t="shared" si="34"/>
        <v>660</v>
      </c>
      <c r="P1665" s="2">
        <v>40.290662467227776</v>
      </c>
      <c r="Q1665" s="2">
        <v>0</v>
      </c>
    </row>
    <row r="1666" spans="15:17">
      <c r="O1666" s="2">
        <f t="shared" si="34"/>
        <v>661</v>
      </c>
      <c r="P1666" s="2">
        <v>40.784057875400407</v>
      </c>
      <c r="Q1666" s="2">
        <v>0</v>
      </c>
    </row>
    <row r="1667" spans="15:17">
      <c r="O1667" s="2">
        <f t="shared" si="34"/>
        <v>662</v>
      </c>
      <c r="P1667" s="2">
        <v>41.983135028475992</v>
      </c>
      <c r="Q1667" s="2">
        <v>0</v>
      </c>
    </row>
    <row r="1668" spans="15:17">
      <c r="O1668" s="2">
        <f t="shared" si="34"/>
        <v>663</v>
      </c>
      <c r="P1668" s="2">
        <v>36.389148713541964</v>
      </c>
      <c r="Q1668" s="2">
        <v>0</v>
      </c>
    </row>
    <row r="1669" spans="15:17">
      <c r="O1669" s="2">
        <f t="shared" si="34"/>
        <v>664</v>
      </c>
      <c r="P1669" s="2">
        <v>40.460892089117628</v>
      </c>
      <c r="Q1669" s="2">
        <v>0</v>
      </c>
    </row>
    <row r="1670" spans="15:17">
      <c r="O1670" s="2">
        <f t="shared" si="34"/>
        <v>665</v>
      </c>
      <c r="P1670" s="2">
        <v>39.982077504002135</v>
      </c>
      <c r="Q1670" s="2">
        <v>0</v>
      </c>
    </row>
    <row r="1671" spans="15:17">
      <c r="O1671" s="2">
        <f t="shared" si="34"/>
        <v>666</v>
      </c>
      <c r="P1671" s="2">
        <v>40.299247111843982</v>
      </c>
      <c r="Q1671" s="2">
        <v>0</v>
      </c>
    </row>
    <row r="1672" spans="15:17">
      <c r="O1672" s="2">
        <f t="shared" si="34"/>
        <v>667</v>
      </c>
      <c r="P1672" s="2">
        <v>41.092302240983912</v>
      </c>
      <c r="Q1672" s="2">
        <v>0</v>
      </c>
    </row>
    <row r="1673" spans="15:17">
      <c r="O1673" s="2">
        <f t="shared" si="34"/>
        <v>668</v>
      </c>
      <c r="P1673" s="2">
        <v>39.630572307643668</v>
      </c>
      <c r="Q1673" s="2">
        <v>0</v>
      </c>
    </row>
    <row r="1674" spans="15:17">
      <c r="O1674" s="2">
        <f t="shared" si="34"/>
        <v>669</v>
      </c>
      <c r="P1674" s="2">
        <v>37.322331696647041</v>
      </c>
      <c r="Q1674" s="2">
        <v>0</v>
      </c>
    </row>
    <row r="1675" spans="15:17">
      <c r="O1675" s="2">
        <f t="shared" si="34"/>
        <v>670</v>
      </c>
      <c r="P1675" s="2">
        <v>38.693605976402587</v>
      </c>
      <c r="Q1675" s="2">
        <v>0</v>
      </c>
    </row>
    <row r="1676" spans="15:17">
      <c r="O1676" s="2">
        <f t="shared" si="34"/>
        <v>671</v>
      </c>
      <c r="P1676" s="2">
        <v>39.311800370278775</v>
      </c>
      <c r="Q1676" s="2">
        <v>0</v>
      </c>
    </row>
    <row r="1677" spans="15:17">
      <c r="O1677" s="2">
        <f t="shared" si="34"/>
        <v>672</v>
      </c>
      <c r="P1677" s="2">
        <v>40.099252326923057</v>
      </c>
      <c r="Q1677" s="2">
        <v>0</v>
      </c>
    </row>
    <row r="1678" spans="15:17">
      <c r="O1678" s="2">
        <f t="shared" si="34"/>
        <v>673</v>
      </c>
      <c r="P1678" s="2">
        <v>41.510697731165806</v>
      </c>
      <c r="Q1678" s="2">
        <v>0</v>
      </c>
    </row>
    <row r="1679" spans="15:17">
      <c r="O1679" s="2">
        <f t="shared" si="34"/>
        <v>674</v>
      </c>
      <c r="P1679" s="2">
        <v>40.205496561782958</v>
      </c>
      <c r="Q1679" s="2">
        <v>0</v>
      </c>
    </row>
    <row r="1680" spans="15:17">
      <c r="O1680" s="2">
        <f t="shared" si="34"/>
        <v>675</v>
      </c>
      <c r="P1680" s="2">
        <v>40.684312675964364</v>
      </c>
      <c r="Q1680" s="2">
        <v>0</v>
      </c>
    </row>
    <row r="1681" spans="15:17">
      <c r="O1681" s="2">
        <f t="shared" si="34"/>
        <v>676</v>
      </c>
      <c r="P1681" s="2">
        <v>39.482028327797401</v>
      </c>
      <c r="Q1681" s="2">
        <v>0</v>
      </c>
    </row>
    <row r="1682" spans="15:17">
      <c r="O1682" s="2">
        <f t="shared" si="34"/>
        <v>677</v>
      </c>
      <c r="P1682" s="2">
        <v>41.66589651893873</v>
      </c>
      <c r="Q1682" s="2">
        <v>0</v>
      </c>
    </row>
    <row r="1683" spans="15:17">
      <c r="O1683" s="2">
        <f t="shared" si="34"/>
        <v>678</v>
      </c>
      <c r="P1683" s="2">
        <v>36.891157484452634</v>
      </c>
      <c r="Q1683" s="2">
        <v>0</v>
      </c>
    </row>
    <row r="1684" spans="15:17">
      <c r="O1684" s="2">
        <f t="shared" si="34"/>
        <v>679</v>
      </c>
      <c r="P1684" s="2">
        <v>37.656244395495328</v>
      </c>
      <c r="Q1684" s="2">
        <v>0</v>
      </c>
    </row>
    <row r="1685" spans="15:17">
      <c r="O1685" s="2">
        <f t="shared" si="34"/>
        <v>680</v>
      </c>
      <c r="P1685" s="2">
        <v>38.551379552802189</v>
      </c>
      <c r="Q1685" s="2">
        <v>0</v>
      </c>
    </row>
    <row r="1686" spans="15:17">
      <c r="O1686" s="2">
        <f t="shared" si="34"/>
        <v>681</v>
      </c>
      <c r="P1686" s="2">
        <v>37.210607194725071</v>
      </c>
      <c r="Q1686" s="2">
        <v>0</v>
      </c>
    </row>
    <row r="1687" spans="15:17">
      <c r="O1687" s="2">
        <f t="shared" si="34"/>
        <v>682</v>
      </c>
      <c r="P1687" s="2">
        <v>38.307829936034395</v>
      </c>
      <c r="Q1687" s="2">
        <v>0</v>
      </c>
    </row>
    <row r="1688" spans="15:17">
      <c r="O1688" s="2">
        <f t="shared" si="34"/>
        <v>683</v>
      </c>
      <c r="P1688" s="2">
        <v>39.794095056317914</v>
      </c>
      <c r="Q1688" s="2">
        <v>0</v>
      </c>
    </row>
    <row r="1689" spans="15:17">
      <c r="O1689" s="2">
        <f t="shared" si="34"/>
        <v>684</v>
      </c>
      <c r="P1689" s="2">
        <v>39.299981705014474</v>
      </c>
      <c r="Q1689" s="2">
        <v>0</v>
      </c>
    </row>
    <row r="1690" spans="15:17">
      <c r="O1690" s="2">
        <f t="shared" si="34"/>
        <v>685</v>
      </c>
      <c r="P1690" s="2">
        <v>39.52096014728253</v>
      </c>
      <c r="Q1690" s="2">
        <v>0</v>
      </c>
    </row>
    <row r="1691" spans="15:17">
      <c r="O1691" s="2">
        <f t="shared" si="34"/>
        <v>686</v>
      </c>
      <c r="P1691" s="2">
        <v>38.854433133310955</v>
      </c>
      <c r="Q1691" s="2">
        <v>0</v>
      </c>
    </row>
    <row r="1692" spans="15:17">
      <c r="O1692" s="2">
        <f t="shared" si="34"/>
        <v>687</v>
      </c>
      <c r="P1692" s="2">
        <v>40.222607034875701</v>
      </c>
      <c r="Q1692" s="2">
        <v>0</v>
      </c>
    </row>
    <row r="1693" spans="15:17">
      <c r="O1693" s="2">
        <f t="shared" si="34"/>
        <v>688</v>
      </c>
      <c r="P1693" s="2">
        <v>39.38880753546723</v>
      </c>
      <c r="Q1693" s="2">
        <v>0</v>
      </c>
    </row>
    <row r="1694" spans="15:17">
      <c r="O1694" s="2">
        <f t="shared" si="34"/>
        <v>689</v>
      </c>
      <c r="P1694" s="2">
        <v>40.711820819899778</v>
      </c>
      <c r="Q1694" s="2">
        <v>0</v>
      </c>
    </row>
    <row r="1695" spans="15:17">
      <c r="O1695" s="2">
        <f t="shared" si="34"/>
        <v>690</v>
      </c>
      <c r="P1695" s="2">
        <v>41.18620277867376</v>
      </c>
      <c r="Q1695" s="2">
        <v>0</v>
      </c>
    </row>
    <row r="1696" spans="15:17">
      <c r="O1696" s="2">
        <f t="shared" si="34"/>
        <v>691</v>
      </c>
      <c r="P1696" s="2">
        <v>41.907155161069781</v>
      </c>
      <c r="Q1696" s="2">
        <v>0</v>
      </c>
    </row>
    <row r="1697" spans="15:17">
      <c r="O1697" s="2">
        <f t="shared" si="34"/>
        <v>692</v>
      </c>
      <c r="P1697" s="2">
        <v>34.787497954868115</v>
      </c>
      <c r="Q1697" s="2">
        <v>1</v>
      </c>
    </row>
    <row r="1698" spans="15:17">
      <c r="O1698" s="2">
        <f t="shared" si="34"/>
        <v>693</v>
      </c>
      <c r="P1698" s="2">
        <v>41.901558838237776</v>
      </c>
      <c r="Q1698" s="2">
        <v>0</v>
      </c>
    </row>
    <row r="1699" spans="15:17">
      <c r="O1699" s="2">
        <f t="shared" si="34"/>
        <v>694</v>
      </c>
      <c r="P1699" s="2">
        <v>38.482340000120125</v>
      </c>
      <c r="Q1699" s="2">
        <v>0</v>
      </c>
    </row>
    <row r="1700" spans="15:17">
      <c r="O1700" s="2">
        <f t="shared" si="34"/>
        <v>695</v>
      </c>
      <c r="P1700" s="2">
        <v>36.308873324886996</v>
      </c>
      <c r="Q1700" s="2">
        <v>0</v>
      </c>
    </row>
    <row r="1701" spans="15:17">
      <c r="O1701" s="2">
        <f t="shared" si="34"/>
        <v>696</v>
      </c>
      <c r="P1701" s="2">
        <v>38.711408940673486</v>
      </c>
      <c r="Q1701" s="2">
        <v>0</v>
      </c>
    </row>
    <row r="1702" spans="15:17">
      <c r="O1702" s="2">
        <f t="shared" si="34"/>
        <v>697</v>
      </c>
      <c r="P1702" s="2">
        <v>35.919151377416618</v>
      </c>
      <c r="Q1702" s="2">
        <v>1</v>
      </c>
    </row>
    <row r="1703" spans="15:17">
      <c r="O1703" s="2">
        <f t="shared" si="34"/>
        <v>698</v>
      </c>
      <c r="P1703" s="2">
        <v>39.607681076041395</v>
      </c>
      <c r="Q1703" s="2">
        <v>0</v>
      </c>
    </row>
    <row r="1704" spans="15:17">
      <c r="O1704" s="2">
        <f t="shared" si="34"/>
        <v>699</v>
      </c>
      <c r="P1704" s="2">
        <v>41.471829336266119</v>
      </c>
      <c r="Q1704" s="2">
        <v>0</v>
      </c>
    </row>
    <row r="1705" spans="15:17">
      <c r="O1705" s="2">
        <f t="shared" si="34"/>
        <v>700</v>
      </c>
      <c r="P1705" s="2">
        <v>38.618582191442357</v>
      </c>
      <c r="Q1705" s="2">
        <v>0</v>
      </c>
    </row>
    <row r="1706" spans="15:17">
      <c r="O1706" s="2">
        <f t="shared" si="34"/>
        <v>701</v>
      </c>
      <c r="P1706" s="2">
        <v>38.73235960885286</v>
      </c>
      <c r="Q1706" s="2">
        <v>0</v>
      </c>
    </row>
    <row r="1707" spans="15:17">
      <c r="O1707" s="2">
        <f t="shared" si="34"/>
        <v>702</v>
      </c>
      <c r="P1707" s="2">
        <v>38.230379740631378</v>
      </c>
      <c r="Q1707" s="2">
        <v>0</v>
      </c>
    </row>
    <row r="1708" spans="15:17">
      <c r="O1708" s="2">
        <f t="shared" si="34"/>
        <v>703</v>
      </c>
      <c r="P1708" s="2">
        <v>36.557959316059538</v>
      </c>
      <c r="Q1708" s="2">
        <v>0</v>
      </c>
    </row>
    <row r="1709" spans="15:17">
      <c r="O1709" s="2">
        <f t="shared" si="34"/>
        <v>704</v>
      </c>
      <c r="P1709" s="2">
        <v>38.652911223518224</v>
      </c>
      <c r="Q1709" s="2">
        <v>0</v>
      </c>
    </row>
    <row r="1710" spans="15:17">
      <c r="O1710" s="2">
        <f t="shared" si="34"/>
        <v>705</v>
      </c>
      <c r="P1710" s="2">
        <v>41.661033427928665</v>
      </c>
      <c r="Q1710" s="2">
        <v>0</v>
      </c>
    </row>
    <row r="1711" spans="15:17">
      <c r="O1711" s="2">
        <f t="shared" si="34"/>
        <v>706</v>
      </c>
      <c r="P1711" s="2">
        <v>41.302382587847148</v>
      </c>
      <c r="Q1711" s="2">
        <v>0</v>
      </c>
    </row>
    <row r="1712" spans="15:17">
      <c r="O1712" s="2">
        <f t="shared" ref="O1712:O1775" si="35">O1711+1</f>
        <v>707</v>
      </c>
      <c r="P1712" s="2">
        <v>36.437859406969835</v>
      </c>
      <c r="Q1712" s="2">
        <v>0</v>
      </c>
    </row>
    <row r="1713" spans="15:17">
      <c r="O1713" s="2">
        <f t="shared" si="35"/>
        <v>708</v>
      </c>
      <c r="P1713" s="2">
        <v>38.241276195974493</v>
      </c>
      <c r="Q1713" s="2">
        <v>0</v>
      </c>
    </row>
    <row r="1714" spans="15:17">
      <c r="O1714" s="2">
        <f t="shared" si="35"/>
        <v>709</v>
      </c>
      <c r="P1714" s="2">
        <v>41.468357158651131</v>
      </c>
      <c r="Q1714" s="2">
        <v>0</v>
      </c>
    </row>
    <row r="1715" spans="15:17">
      <c r="O1715" s="2">
        <f t="shared" si="35"/>
        <v>710</v>
      </c>
      <c r="P1715" s="2">
        <v>40.504158584570426</v>
      </c>
      <c r="Q1715" s="2">
        <v>0</v>
      </c>
    </row>
    <row r="1716" spans="15:17">
      <c r="O1716" s="2">
        <f t="shared" si="35"/>
        <v>711</v>
      </c>
      <c r="P1716" s="2">
        <v>40.813059816353601</v>
      </c>
      <c r="Q1716" s="2">
        <v>0</v>
      </c>
    </row>
    <row r="1717" spans="15:17">
      <c r="O1717" s="2">
        <f t="shared" si="35"/>
        <v>712</v>
      </c>
      <c r="P1717" s="2">
        <v>39.40360851888866</v>
      </c>
      <c r="Q1717" s="2">
        <v>0</v>
      </c>
    </row>
    <row r="1718" spans="15:17">
      <c r="O1718" s="2">
        <f t="shared" si="35"/>
        <v>713</v>
      </c>
      <c r="P1718" s="2">
        <v>39.969340227943974</v>
      </c>
      <c r="Q1718" s="2">
        <v>0</v>
      </c>
    </row>
    <row r="1719" spans="15:17">
      <c r="O1719" s="2">
        <f t="shared" si="35"/>
        <v>714</v>
      </c>
      <c r="P1719" s="2">
        <v>38.685944416170273</v>
      </c>
      <c r="Q1719" s="2">
        <v>0</v>
      </c>
    </row>
    <row r="1720" spans="15:17">
      <c r="O1720" s="2">
        <f t="shared" si="35"/>
        <v>715</v>
      </c>
      <c r="P1720" s="2">
        <v>40.851184412270165</v>
      </c>
      <c r="Q1720" s="2">
        <v>0</v>
      </c>
    </row>
    <row r="1721" spans="15:17">
      <c r="O1721" s="2">
        <f t="shared" si="35"/>
        <v>716</v>
      </c>
      <c r="P1721" s="2">
        <v>40.146023192593844</v>
      </c>
      <c r="Q1721" s="2">
        <v>0</v>
      </c>
    </row>
    <row r="1722" spans="15:17">
      <c r="O1722" s="2">
        <f t="shared" si="35"/>
        <v>717</v>
      </c>
      <c r="P1722" s="2">
        <v>39.866435537422838</v>
      </c>
      <c r="Q1722" s="2">
        <v>0</v>
      </c>
    </row>
    <row r="1723" spans="15:17">
      <c r="O1723" s="2">
        <f t="shared" si="35"/>
        <v>718</v>
      </c>
      <c r="P1723" s="2">
        <v>39.207237301450256</v>
      </c>
      <c r="Q1723" s="2">
        <v>0</v>
      </c>
    </row>
    <row r="1724" spans="15:17">
      <c r="O1724" s="2">
        <f t="shared" si="35"/>
        <v>719</v>
      </c>
      <c r="P1724" s="2">
        <v>38.238041764810234</v>
      </c>
      <c r="Q1724" s="2">
        <v>0</v>
      </c>
    </row>
    <row r="1725" spans="15:17">
      <c r="O1725" s="2">
        <f t="shared" si="35"/>
        <v>720</v>
      </c>
      <c r="P1725" s="2">
        <v>35.065063556605438</v>
      </c>
      <c r="Q1725" s="2">
        <v>1</v>
      </c>
    </row>
    <row r="1726" spans="15:17">
      <c r="O1726" s="2">
        <f t="shared" si="35"/>
        <v>721</v>
      </c>
      <c r="P1726" s="2">
        <v>33.527135889557705</v>
      </c>
      <c r="Q1726" s="2">
        <v>1</v>
      </c>
    </row>
    <row r="1727" spans="15:17">
      <c r="O1727" s="2">
        <f t="shared" si="35"/>
        <v>722</v>
      </c>
      <c r="P1727" s="2">
        <v>37.703980897638424</v>
      </c>
      <c r="Q1727" s="2">
        <v>0</v>
      </c>
    </row>
    <row r="1728" spans="15:17">
      <c r="O1728" s="2">
        <f t="shared" si="35"/>
        <v>723</v>
      </c>
      <c r="P1728" s="2">
        <v>35.858153132653342</v>
      </c>
      <c r="Q1728" s="2">
        <v>1</v>
      </c>
    </row>
    <row r="1729" spans="15:17">
      <c r="O1729" s="2">
        <f t="shared" si="35"/>
        <v>724</v>
      </c>
      <c r="P1729" s="2">
        <v>42.318511401594961</v>
      </c>
      <c r="Q1729" s="2">
        <v>0</v>
      </c>
    </row>
    <row r="1730" spans="15:17">
      <c r="O1730" s="2">
        <f t="shared" si="35"/>
        <v>725</v>
      </c>
      <c r="P1730" s="2">
        <v>43.030024684953858</v>
      </c>
      <c r="Q1730" s="2">
        <v>0</v>
      </c>
    </row>
    <row r="1731" spans="15:17">
      <c r="O1731" s="2">
        <f t="shared" si="35"/>
        <v>726</v>
      </c>
      <c r="P1731" s="2">
        <v>41.382039007100438</v>
      </c>
      <c r="Q1731" s="2">
        <v>0</v>
      </c>
    </row>
    <row r="1732" spans="15:17">
      <c r="O1732" s="2">
        <f t="shared" si="35"/>
        <v>727</v>
      </c>
      <c r="P1732" s="2">
        <v>38.048529817910087</v>
      </c>
      <c r="Q1732" s="2">
        <v>0</v>
      </c>
    </row>
    <row r="1733" spans="15:17">
      <c r="O1733" s="2">
        <f t="shared" si="35"/>
        <v>728</v>
      </c>
      <c r="P1733" s="2">
        <v>41.919580654004918</v>
      </c>
      <c r="Q1733" s="2">
        <v>0</v>
      </c>
    </row>
    <row r="1734" spans="15:17">
      <c r="O1734" s="2">
        <f t="shared" si="35"/>
        <v>729</v>
      </c>
      <c r="P1734" s="2">
        <v>37.762614899463273</v>
      </c>
      <c r="Q1734" s="2">
        <v>0</v>
      </c>
    </row>
    <row r="1735" spans="15:17">
      <c r="O1735" s="2">
        <f t="shared" si="35"/>
        <v>730</v>
      </c>
      <c r="P1735" s="2">
        <v>40.563666278576584</v>
      </c>
      <c r="Q1735" s="2">
        <v>0</v>
      </c>
    </row>
    <row r="1736" spans="15:17">
      <c r="O1736" s="2">
        <f t="shared" si="35"/>
        <v>731</v>
      </c>
      <c r="P1736" s="2">
        <v>40.991615119454821</v>
      </c>
      <c r="Q1736" s="2">
        <v>0</v>
      </c>
    </row>
    <row r="1737" spans="15:17">
      <c r="O1737" s="2">
        <f t="shared" si="35"/>
        <v>732</v>
      </c>
      <c r="P1737" s="2">
        <v>38.881503336828359</v>
      </c>
      <c r="Q1737" s="2">
        <v>0</v>
      </c>
    </row>
    <row r="1738" spans="15:17">
      <c r="O1738" s="2">
        <f t="shared" si="35"/>
        <v>733</v>
      </c>
      <c r="P1738" s="2">
        <v>40.923443267910116</v>
      </c>
      <c r="Q1738" s="2">
        <v>0</v>
      </c>
    </row>
    <row r="1739" spans="15:17">
      <c r="O1739" s="2">
        <f t="shared" si="35"/>
        <v>734</v>
      </c>
      <c r="P1739" s="2">
        <v>38.546398140179626</v>
      </c>
      <c r="Q1739" s="2">
        <v>0</v>
      </c>
    </row>
    <row r="1740" spans="15:17">
      <c r="O1740" s="2">
        <f t="shared" si="35"/>
        <v>735</v>
      </c>
      <c r="P1740" s="2">
        <v>39.879870493757949</v>
      </c>
      <c r="Q1740" s="2">
        <v>0</v>
      </c>
    </row>
    <row r="1741" spans="15:17">
      <c r="O1741" s="2">
        <f t="shared" si="35"/>
        <v>736</v>
      </c>
      <c r="P1741" s="2">
        <v>39.597971248617888</v>
      </c>
      <c r="Q1741" s="2">
        <v>0</v>
      </c>
    </row>
    <row r="1742" spans="15:17">
      <c r="O1742" s="2">
        <f t="shared" si="35"/>
        <v>737</v>
      </c>
      <c r="P1742" s="2">
        <v>37.214954171162709</v>
      </c>
      <c r="Q1742" s="2">
        <v>0</v>
      </c>
    </row>
    <row r="1743" spans="15:17">
      <c r="O1743" s="2">
        <f t="shared" si="35"/>
        <v>738</v>
      </c>
      <c r="P1743" s="2">
        <v>38.850400002406879</v>
      </c>
      <c r="Q1743" s="2">
        <v>0</v>
      </c>
    </row>
    <row r="1744" spans="15:17">
      <c r="O1744" s="2">
        <f t="shared" si="35"/>
        <v>739</v>
      </c>
      <c r="P1744" s="2">
        <v>38.462659209770443</v>
      </c>
      <c r="Q1744" s="2">
        <v>0</v>
      </c>
    </row>
    <row r="1745" spans="15:17">
      <c r="O1745" s="2">
        <f t="shared" si="35"/>
        <v>740</v>
      </c>
      <c r="P1745" s="2">
        <v>36.548923615788127</v>
      </c>
      <c r="Q1745" s="2">
        <v>0</v>
      </c>
    </row>
    <row r="1746" spans="15:17">
      <c r="O1746" s="2">
        <f t="shared" si="35"/>
        <v>741</v>
      </c>
      <c r="P1746" s="2">
        <v>40.308457319424932</v>
      </c>
      <c r="Q1746" s="2">
        <v>0</v>
      </c>
    </row>
    <row r="1747" spans="15:17">
      <c r="O1747" s="2">
        <f t="shared" si="35"/>
        <v>742</v>
      </c>
      <c r="P1747" s="2">
        <v>38.770129254466468</v>
      </c>
      <c r="Q1747" s="2">
        <v>0</v>
      </c>
    </row>
    <row r="1748" spans="15:17">
      <c r="O1748" s="2">
        <f t="shared" si="35"/>
        <v>743</v>
      </c>
      <c r="P1748" s="2">
        <v>37.418499341379075</v>
      </c>
      <c r="Q1748" s="2">
        <v>0</v>
      </c>
    </row>
    <row r="1749" spans="15:17">
      <c r="O1749" s="2">
        <f t="shared" si="35"/>
        <v>744</v>
      </c>
      <c r="P1749" s="2">
        <v>37.450502101745165</v>
      </c>
      <c r="Q1749" s="2">
        <v>0</v>
      </c>
    </row>
    <row r="1750" spans="15:17">
      <c r="O1750" s="2">
        <f t="shared" si="35"/>
        <v>745</v>
      </c>
      <c r="P1750" s="2">
        <v>39.743058162768378</v>
      </c>
      <c r="Q1750" s="2">
        <v>0</v>
      </c>
    </row>
    <row r="1751" spans="15:17">
      <c r="O1751" s="2">
        <f t="shared" si="35"/>
        <v>746</v>
      </c>
      <c r="P1751" s="2">
        <v>38.018376893144108</v>
      </c>
      <c r="Q1751" s="2">
        <v>0</v>
      </c>
    </row>
    <row r="1752" spans="15:17">
      <c r="O1752" s="2">
        <f t="shared" si="35"/>
        <v>747</v>
      </c>
      <c r="P1752" s="2">
        <v>41.47105003762659</v>
      </c>
      <c r="Q1752" s="2">
        <v>0</v>
      </c>
    </row>
    <row r="1753" spans="15:17">
      <c r="O1753" s="2">
        <f t="shared" si="35"/>
        <v>748</v>
      </c>
      <c r="P1753" s="2">
        <v>38.637506306336562</v>
      </c>
      <c r="Q1753" s="2">
        <v>0</v>
      </c>
    </row>
    <row r="1754" spans="15:17">
      <c r="O1754" s="2">
        <f t="shared" si="35"/>
        <v>749</v>
      </c>
      <c r="P1754" s="2">
        <v>39.881752006508918</v>
      </c>
      <c r="Q1754" s="2">
        <v>0</v>
      </c>
    </row>
    <row r="1755" spans="15:17">
      <c r="O1755" s="2">
        <f t="shared" si="35"/>
        <v>750</v>
      </c>
      <c r="P1755" s="2">
        <v>38.74388879000368</v>
      </c>
      <c r="Q1755" s="2">
        <v>0</v>
      </c>
    </row>
    <row r="1756" spans="15:17">
      <c r="O1756" s="2">
        <f t="shared" si="35"/>
        <v>751</v>
      </c>
      <c r="P1756" s="2">
        <v>38.98665957871588</v>
      </c>
      <c r="Q1756" s="2">
        <v>0</v>
      </c>
    </row>
    <row r="1757" spans="15:17">
      <c r="O1757" s="2">
        <f t="shared" si="35"/>
        <v>752</v>
      </c>
      <c r="P1757" s="2">
        <v>38.736988854315548</v>
      </c>
      <c r="Q1757" s="2">
        <v>0</v>
      </c>
    </row>
    <row r="1758" spans="15:17">
      <c r="O1758" s="2">
        <f t="shared" si="35"/>
        <v>753</v>
      </c>
      <c r="P1758" s="2">
        <v>38.67946707505812</v>
      </c>
      <c r="Q1758" s="2">
        <v>0</v>
      </c>
    </row>
    <row r="1759" spans="15:17">
      <c r="O1759" s="2">
        <f t="shared" si="35"/>
        <v>754</v>
      </c>
      <c r="P1759" s="2">
        <v>38.737923159412134</v>
      </c>
      <c r="Q1759" s="2">
        <v>0</v>
      </c>
    </row>
    <row r="1760" spans="15:17">
      <c r="O1760" s="2">
        <f t="shared" si="35"/>
        <v>755</v>
      </c>
      <c r="P1760" s="2">
        <v>38.276861622148587</v>
      </c>
      <c r="Q1760" s="2">
        <v>0</v>
      </c>
    </row>
    <row r="1761" spans="15:17">
      <c r="O1761" s="2">
        <f t="shared" si="35"/>
        <v>756</v>
      </c>
      <c r="P1761" s="2">
        <v>38.97125753111257</v>
      </c>
      <c r="Q1761" s="2">
        <v>0</v>
      </c>
    </row>
    <row r="1762" spans="15:17">
      <c r="O1762" s="2">
        <f t="shared" si="35"/>
        <v>757</v>
      </c>
      <c r="P1762" s="2">
        <v>37.678495572142097</v>
      </c>
      <c r="Q1762" s="2">
        <v>0</v>
      </c>
    </row>
    <row r="1763" spans="15:17">
      <c r="O1763" s="2">
        <f t="shared" si="35"/>
        <v>758</v>
      </c>
      <c r="P1763" s="2">
        <v>39.125411116006468</v>
      </c>
      <c r="Q1763" s="2">
        <v>0</v>
      </c>
    </row>
    <row r="1764" spans="15:17">
      <c r="O1764" s="2">
        <f t="shared" si="35"/>
        <v>759</v>
      </c>
      <c r="P1764" s="2">
        <v>41.551056034923569</v>
      </c>
      <c r="Q1764" s="2">
        <v>0</v>
      </c>
    </row>
    <row r="1765" spans="15:17">
      <c r="O1765" s="2">
        <f t="shared" si="35"/>
        <v>760</v>
      </c>
      <c r="P1765" s="2">
        <v>42.79867198242561</v>
      </c>
      <c r="Q1765" s="2">
        <v>0</v>
      </c>
    </row>
    <row r="1766" spans="15:17">
      <c r="O1766" s="2">
        <f t="shared" si="35"/>
        <v>761</v>
      </c>
      <c r="P1766" s="2">
        <v>36.678851709546599</v>
      </c>
      <c r="Q1766" s="2">
        <v>0</v>
      </c>
    </row>
    <row r="1767" spans="15:17">
      <c r="O1767" s="2">
        <f t="shared" si="35"/>
        <v>762</v>
      </c>
      <c r="P1767" s="2">
        <v>39.810443436184698</v>
      </c>
      <c r="Q1767" s="2">
        <v>0</v>
      </c>
    </row>
    <row r="1768" spans="15:17">
      <c r="O1768" s="2">
        <f t="shared" si="35"/>
        <v>763</v>
      </c>
      <c r="P1768" s="2">
        <v>36.824689053822951</v>
      </c>
      <c r="Q1768" s="2">
        <v>0</v>
      </c>
    </row>
    <row r="1769" spans="15:17">
      <c r="O1769" s="2">
        <f t="shared" si="35"/>
        <v>764</v>
      </c>
      <c r="P1769" s="2">
        <v>41.374629182170544</v>
      </c>
      <c r="Q1769" s="2">
        <v>0</v>
      </c>
    </row>
    <row r="1770" spans="15:17">
      <c r="O1770" s="2">
        <f t="shared" si="35"/>
        <v>765</v>
      </c>
      <c r="P1770" s="2">
        <v>39.310447139624159</v>
      </c>
      <c r="Q1770" s="2">
        <v>0</v>
      </c>
    </row>
    <row r="1771" spans="15:17">
      <c r="O1771" s="2">
        <f t="shared" si="35"/>
        <v>766</v>
      </c>
      <c r="P1771" s="2">
        <v>39.22506796273133</v>
      </c>
      <c r="Q1771" s="2">
        <v>0</v>
      </c>
    </row>
    <row r="1772" spans="15:17">
      <c r="O1772" s="2">
        <f t="shared" si="35"/>
        <v>767</v>
      </c>
      <c r="P1772" s="2">
        <v>39.220300732450085</v>
      </c>
      <c r="Q1772" s="2">
        <v>0</v>
      </c>
    </row>
    <row r="1773" spans="15:17">
      <c r="O1773" s="2">
        <f t="shared" si="35"/>
        <v>768</v>
      </c>
      <c r="P1773" s="2">
        <v>40.673424216380575</v>
      </c>
      <c r="Q1773" s="2">
        <v>0</v>
      </c>
    </row>
    <row r="1774" spans="15:17">
      <c r="O1774" s="2">
        <f t="shared" si="35"/>
        <v>769</v>
      </c>
      <c r="P1774" s="2">
        <v>40.192029087316129</v>
      </c>
      <c r="Q1774" s="2">
        <v>0</v>
      </c>
    </row>
    <row r="1775" spans="15:17">
      <c r="O1775" s="2">
        <f t="shared" si="35"/>
        <v>770</v>
      </c>
      <c r="P1775" s="2">
        <v>39.24567704214931</v>
      </c>
      <c r="Q1775" s="2">
        <v>0</v>
      </c>
    </row>
    <row r="1776" spans="15:17">
      <c r="O1776" s="2">
        <f t="shared" ref="O1776:O1839" si="36">O1775+1</f>
        <v>771</v>
      </c>
      <c r="P1776" s="2">
        <v>37.158509278089134</v>
      </c>
      <c r="Q1776" s="2">
        <v>0</v>
      </c>
    </row>
    <row r="1777" spans="15:17">
      <c r="O1777" s="2">
        <f t="shared" si="36"/>
        <v>772</v>
      </c>
      <c r="P1777" s="2">
        <v>37.480017704800709</v>
      </c>
      <c r="Q1777" s="2">
        <v>0</v>
      </c>
    </row>
    <row r="1778" spans="15:17">
      <c r="O1778" s="2">
        <f t="shared" si="36"/>
        <v>773</v>
      </c>
      <c r="P1778" s="2">
        <v>39.434171027991901</v>
      </c>
      <c r="Q1778" s="2">
        <v>0</v>
      </c>
    </row>
    <row r="1779" spans="15:17">
      <c r="O1779" s="2">
        <f t="shared" si="36"/>
        <v>774</v>
      </c>
      <c r="P1779" s="2">
        <v>39.261082061456229</v>
      </c>
      <c r="Q1779" s="2">
        <v>0</v>
      </c>
    </row>
    <row r="1780" spans="15:17">
      <c r="O1780" s="2">
        <f t="shared" si="36"/>
        <v>775</v>
      </c>
      <c r="P1780" s="2">
        <v>38.786634588105144</v>
      </c>
      <c r="Q1780" s="2">
        <v>0</v>
      </c>
    </row>
    <row r="1781" spans="15:17">
      <c r="O1781" s="2">
        <f t="shared" si="36"/>
        <v>776</v>
      </c>
      <c r="P1781" s="2">
        <v>39.202828613527821</v>
      </c>
      <c r="Q1781" s="2">
        <v>0</v>
      </c>
    </row>
    <row r="1782" spans="15:17">
      <c r="O1782" s="2">
        <f t="shared" si="36"/>
        <v>777</v>
      </c>
      <c r="P1782" s="2">
        <v>38.46808108728532</v>
      </c>
      <c r="Q1782" s="2">
        <v>0</v>
      </c>
    </row>
    <row r="1783" spans="15:17">
      <c r="O1783" s="2">
        <f t="shared" si="36"/>
        <v>778</v>
      </c>
      <c r="P1783" s="2">
        <v>42.300738611556355</v>
      </c>
      <c r="Q1783" s="2">
        <v>0</v>
      </c>
    </row>
    <row r="1784" spans="15:17">
      <c r="O1784" s="2">
        <f t="shared" si="36"/>
        <v>779</v>
      </c>
      <c r="P1784" s="2">
        <v>39.135063509530511</v>
      </c>
      <c r="Q1784" s="2">
        <v>0</v>
      </c>
    </row>
    <row r="1785" spans="15:17">
      <c r="O1785" s="2">
        <f t="shared" si="36"/>
        <v>780</v>
      </c>
      <c r="P1785" s="2">
        <v>38.915193052638621</v>
      </c>
      <c r="Q1785" s="2">
        <v>0</v>
      </c>
    </row>
    <row r="1786" spans="15:17">
      <c r="O1786" s="2">
        <f t="shared" si="36"/>
        <v>781</v>
      </c>
      <c r="P1786" s="2">
        <v>39.106233424958738</v>
      </c>
      <c r="Q1786" s="2">
        <v>0</v>
      </c>
    </row>
    <row r="1787" spans="15:17">
      <c r="O1787" s="2">
        <f t="shared" si="36"/>
        <v>782</v>
      </c>
      <c r="P1787" s="2">
        <v>42.132635510530484</v>
      </c>
      <c r="Q1787" s="2">
        <v>0</v>
      </c>
    </row>
    <row r="1788" spans="15:17">
      <c r="O1788" s="2">
        <f t="shared" si="36"/>
        <v>783</v>
      </c>
      <c r="P1788" s="2">
        <v>37.424478656404105</v>
      </c>
      <c r="Q1788" s="2">
        <v>0</v>
      </c>
    </row>
    <row r="1789" spans="15:17">
      <c r="O1789" s="2">
        <f t="shared" si="36"/>
        <v>784</v>
      </c>
      <c r="P1789" s="2">
        <v>40.854451116442874</v>
      </c>
      <c r="Q1789" s="2">
        <v>0</v>
      </c>
    </row>
    <row r="1790" spans="15:17">
      <c r="O1790" s="2">
        <f t="shared" si="36"/>
        <v>785</v>
      </c>
      <c r="P1790" s="2">
        <v>39.648159510781966</v>
      </c>
      <c r="Q1790" s="2">
        <v>0</v>
      </c>
    </row>
    <row r="1791" spans="15:17">
      <c r="O1791" s="2">
        <f t="shared" si="36"/>
        <v>786</v>
      </c>
      <c r="P1791" s="2">
        <v>34.048565073446156</v>
      </c>
      <c r="Q1791" s="2">
        <v>1</v>
      </c>
    </row>
    <row r="1792" spans="15:17">
      <c r="O1792" s="2">
        <f t="shared" si="36"/>
        <v>787</v>
      </c>
      <c r="P1792" s="2">
        <v>40.855938552883536</v>
      </c>
      <c r="Q1792" s="2">
        <v>0</v>
      </c>
    </row>
    <row r="1793" spans="15:17">
      <c r="O1793" s="2">
        <f t="shared" si="36"/>
        <v>788</v>
      </c>
      <c r="P1793" s="2">
        <v>36.099459801789394</v>
      </c>
      <c r="Q1793" s="2">
        <v>0</v>
      </c>
    </row>
    <row r="1794" spans="15:17">
      <c r="O1794" s="2">
        <f t="shared" si="36"/>
        <v>789</v>
      </c>
      <c r="P1794" s="2">
        <v>42.64718007110978</v>
      </c>
      <c r="Q1794" s="2">
        <v>0</v>
      </c>
    </row>
    <row r="1795" spans="15:17">
      <c r="O1795" s="2">
        <f t="shared" si="36"/>
        <v>790</v>
      </c>
      <c r="P1795" s="2">
        <v>40.518281551416194</v>
      </c>
      <c r="Q1795" s="2">
        <v>0</v>
      </c>
    </row>
    <row r="1796" spans="15:17">
      <c r="O1796" s="2">
        <f t="shared" si="36"/>
        <v>791</v>
      </c>
      <c r="P1796" s="2">
        <v>37.06658319686948</v>
      </c>
      <c r="Q1796" s="2">
        <v>0</v>
      </c>
    </row>
    <row r="1797" spans="15:17">
      <c r="O1797" s="2">
        <f t="shared" si="36"/>
        <v>792</v>
      </c>
      <c r="P1797" s="2">
        <v>39.145631955248916</v>
      </c>
      <c r="Q1797" s="2">
        <v>0</v>
      </c>
    </row>
    <row r="1798" spans="15:17">
      <c r="O1798" s="2">
        <f t="shared" si="36"/>
        <v>793</v>
      </c>
      <c r="P1798" s="2">
        <v>38.513618753906108</v>
      </c>
      <c r="Q1798" s="2">
        <v>0</v>
      </c>
    </row>
    <row r="1799" spans="15:17">
      <c r="O1799" s="2">
        <f t="shared" si="36"/>
        <v>794</v>
      </c>
      <c r="P1799" s="2">
        <v>38.701981639357939</v>
      </c>
      <c r="Q1799" s="2">
        <v>0</v>
      </c>
    </row>
    <row r="1800" spans="15:17">
      <c r="O1800" s="2">
        <f t="shared" si="36"/>
        <v>795</v>
      </c>
      <c r="P1800" s="2">
        <v>37.786832328468229</v>
      </c>
      <c r="Q1800" s="2">
        <v>0</v>
      </c>
    </row>
    <row r="1801" spans="15:17">
      <c r="O1801" s="2">
        <f t="shared" si="36"/>
        <v>796</v>
      </c>
      <c r="P1801" s="2">
        <v>36.918445955019735</v>
      </c>
      <c r="Q1801" s="2">
        <v>0</v>
      </c>
    </row>
    <row r="1802" spans="15:17">
      <c r="O1802" s="2">
        <f t="shared" si="36"/>
        <v>797</v>
      </c>
      <c r="P1802" s="2">
        <v>39.764720520693395</v>
      </c>
      <c r="Q1802" s="2">
        <v>0</v>
      </c>
    </row>
    <row r="1803" spans="15:17">
      <c r="O1803" s="2">
        <f t="shared" si="36"/>
        <v>798</v>
      </c>
      <c r="P1803" s="2">
        <v>39.093172914292133</v>
      </c>
      <c r="Q1803" s="2">
        <v>0</v>
      </c>
    </row>
    <row r="1804" spans="15:17">
      <c r="O1804" s="2">
        <f t="shared" si="36"/>
        <v>799</v>
      </c>
      <c r="P1804" s="2">
        <v>39.962930201897414</v>
      </c>
      <c r="Q1804" s="2">
        <v>0</v>
      </c>
    </row>
    <row r="1805" spans="15:17">
      <c r="O1805" s="2">
        <f t="shared" si="36"/>
        <v>800</v>
      </c>
      <c r="P1805" s="2">
        <v>41.634177601078619</v>
      </c>
      <c r="Q1805" s="2">
        <v>0</v>
      </c>
    </row>
    <row r="1806" spans="15:17">
      <c r="O1806" s="2">
        <f t="shared" si="36"/>
        <v>801</v>
      </c>
      <c r="P1806" s="2">
        <v>39.706566136659802</v>
      </c>
      <c r="Q1806" s="2">
        <v>0</v>
      </c>
    </row>
    <row r="1807" spans="15:17">
      <c r="O1807" s="2">
        <f t="shared" si="36"/>
        <v>802</v>
      </c>
      <c r="P1807" s="2">
        <v>39.372011754771393</v>
      </c>
      <c r="Q1807" s="2">
        <v>0</v>
      </c>
    </row>
    <row r="1808" spans="15:17">
      <c r="O1808" s="2">
        <f t="shared" si="36"/>
        <v>803</v>
      </c>
      <c r="P1808" s="2">
        <v>42.472943910114623</v>
      </c>
      <c r="Q1808" s="2">
        <v>0</v>
      </c>
    </row>
    <row r="1809" spans="15:17">
      <c r="O1809" s="2">
        <f t="shared" si="36"/>
        <v>804</v>
      </c>
      <c r="P1809" s="2">
        <v>39.60612377110499</v>
      </c>
      <c r="Q1809" s="2">
        <v>0</v>
      </c>
    </row>
    <row r="1810" spans="15:17">
      <c r="O1810" s="2">
        <f t="shared" si="36"/>
        <v>805</v>
      </c>
      <c r="P1810" s="2">
        <v>38.876207913933513</v>
      </c>
      <c r="Q1810" s="2">
        <v>0</v>
      </c>
    </row>
    <row r="1811" spans="15:17">
      <c r="O1811" s="2">
        <f t="shared" si="36"/>
        <v>806</v>
      </c>
      <c r="P1811" s="2">
        <v>42.212453100744625</v>
      </c>
      <c r="Q1811" s="2">
        <v>0</v>
      </c>
    </row>
    <row r="1812" spans="15:17">
      <c r="O1812" s="2">
        <f t="shared" si="36"/>
        <v>807</v>
      </c>
      <c r="P1812" s="2">
        <v>37.294983706416566</v>
      </c>
      <c r="Q1812" s="2">
        <v>0</v>
      </c>
    </row>
    <row r="1813" spans="15:17">
      <c r="O1813" s="2">
        <f t="shared" si="36"/>
        <v>808</v>
      </c>
      <c r="P1813" s="2">
        <v>37.08573088752712</v>
      </c>
      <c r="Q1813" s="2">
        <v>0</v>
      </c>
    </row>
    <row r="1814" spans="15:17">
      <c r="O1814" s="2">
        <f t="shared" si="36"/>
        <v>809</v>
      </c>
      <c r="P1814" s="2">
        <v>38.597030748368624</v>
      </c>
      <c r="Q1814" s="2">
        <v>0</v>
      </c>
    </row>
    <row r="1815" spans="15:17">
      <c r="O1815" s="2">
        <f t="shared" si="36"/>
        <v>810</v>
      </c>
      <c r="P1815" s="2">
        <v>40.315351534683245</v>
      </c>
      <c r="Q1815" s="2">
        <v>0</v>
      </c>
    </row>
    <row r="1816" spans="15:17">
      <c r="O1816" s="2">
        <f t="shared" si="36"/>
        <v>811</v>
      </c>
      <c r="P1816" s="2">
        <v>39.436194170052097</v>
      </c>
      <c r="Q1816" s="2">
        <v>0</v>
      </c>
    </row>
    <row r="1817" spans="15:17">
      <c r="O1817" s="2">
        <f t="shared" si="36"/>
        <v>812</v>
      </c>
      <c r="P1817" s="2">
        <v>39.385768496925976</v>
      </c>
      <c r="Q1817" s="2">
        <v>0</v>
      </c>
    </row>
    <row r="1818" spans="15:17">
      <c r="O1818" s="2">
        <f t="shared" si="36"/>
        <v>813</v>
      </c>
      <c r="P1818" s="2">
        <v>40.404329390925128</v>
      </c>
      <c r="Q1818" s="2">
        <v>0</v>
      </c>
    </row>
    <row r="1819" spans="15:17">
      <c r="O1819" s="2">
        <f t="shared" si="36"/>
        <v>814</v>
      </c>
      <c r="P1819" s="2">
        <v>38.78134181479021</v>
      </c>
      <c r="Q1819" s="2">
        <v>0</v>
      </c>
    </row>
    <row r="1820" spans="15:17">
      <c r="O1820" s="2">
        <f t="shared" si="36"/>
        <v>815</v>
      </c>
      <c r="P1820" s="2">
        <v>40.223673898828508</v>
      </c>
      <c r="Q1820" s="2">
        <v>0</v>
      </c>
    </row>
    <row r="1821" spans="15:17">
      <c r="O1821" s="2">
        <f t="shared" si="36"/>
        <v>816</v>
      </c>
      <c r="P1821" s="2">
        <v>40.073511498748196</v>
      </c>
      <c r="Q1821" s="2">
        <v>0</v>
      </c>
    </row>
    <row r="1822" spans="15:17">
      <c r="O1822" s="2">
        <f t="shared" si="36"/>
        <v>817</v>
      </c>
      <c r="P1822" s="2">
        <v>39.498190166479908</v>
      </c>
      <c r="Q1822" s="2">
        <v>0</v>
      </c>
    </row>
    <row r="1823" spans="15:17">
      <c r="O1823" s="2">
        <f t="shared" si="36"/>
        <v>818</v>
      </c>
      <c r="P1823" s="2">
        <v>40.084621909705419</v>
      </c>
      <c r="Q1823" s="2">
        <v>0</v>
      </c>
    </row>
    <row r="1824" spans="15:17">
      <c r="O1824" s="2">
        <f t="shared" si="36"/>
        <v>819</v>
      </c>
      <c r="P1824" s="2">
        <v>40.298739749304232</v>
      </c>
      <c r="Q1824" s="2">
        <v>0</v>
      </c>
    </row>
    <row r="1825" spans="15:17">
      <c r="O1825" s="2">
        <f t="shared" si="36"/>
        <v>820</v>
      </c>
      <c r="P1825" s="2">
        <v>39.886743570838462</v>
      </c>
      <c r="Q1825" s="2">
        <v>0</v>
      </c>
    </row>
    <row r="1826" spans="15:17">
      <c r="O1826" s="2">
        <f t="shared" si="36"/>
        <v>821</v>
      </c>
      <c r="P1826" s="2">
        <v>38.50694676727128</v>
      </c>
      <c r="Q1826" s="2">
        <v>0</v>
      </c>
    </row>
    <row r="1827" spans="15:17">
      <c r="O1827" s="2">
        <f t="shared" si="36"/>
        <v>822</v>
      </c>
      <c r="P1827" s="2">
        <v>40.856427209470503</v>
      </c>
      <c r="Q1827" s="2">
        <v>0</v>
      </c>
    </row>
    <row r="1828" spans="15:17">
      <c r="O1828" s="2">
        <f t="shared" si="36"/>
        <v>823</v>
      </c>
      <c r="P1828" s="2">
        <v>38.76456210489922</v>
      </c>
      <c r="Q1828" s="2">
        <v>0</v>
      </c>
    </row>
    <row r="1829" spans="15:17">
      <c r="O1829" s="2">
        <f t="shared" si="36"/>
        <v>824</v>
      </c>
      <c r="P1829" s="2">
        <v>40.064670620702763</v>
      </c>
      <c r="Q1829" s="2">
        <v>0</v>
      </c>
    </row>
    <row r="1830" spans="15:17">
      <c r="O1830" s="2">
        <f t="shared" si="36"/>
        <v>825</v>
      </c>
      <c r="P1830" s="2">
        <v>38.958972952872777</v>
      </c>
      <c r="Q1830" s="2">
        <v>0</v>
      </c>
    </row>
    <row r="1831" spans="15:17">
      <c r="O1831" s="2">
        <f t="shared" si="36"/>
        <v>826</v>
      </c>
      <c r="P1831" s="2">
        <v>33.619007172302126</v>
      </c>
      <c r="Q1831" s="2">
        <v>1</v>
      </c>
    </row>
    <row r="1832" spans="15:17">
      <c r="O1832" s="2">
        <f t="shared" si="36"/>
        <v>827</v>
      </c>
      <c r="P1832" s="2">
        <v>39.123391254911475</v>
      </c>
      <c r="Q1832" s="2">
        <v>0</v>
      </c>
    </row>
    <row r="1833" spans="15:17">
      <c r="O1833" s="2">
        <f t="shared" si="36"/>
        <v>828</v>
      </c>
      <c r="P1833" s="2">
        <v>39.005543506594769</v>
      </c>
      <c r="Q1833" s="2">
        <v>0</v>
      </c>
    </row>
    <row r="1834" spans="15:17">
      <c r="O1834" s="2">
        <f t="shared" si="36"/>
        <v>829</v>
      </c>
      <c r="P1834" s="2">
        <v>39.485666852552143</v>
      </c>
      <c r="Q1834" s="2">
        <v>0</v>
      </c>
    </row>
    <row r="1835" spans="15:17">
      <c r="O1835" s="2">
        <f t="shared" si="36"/>
        <v>830</v>
      </c>
      <c r="P1835" s="2">
        <v>39.811900140043377</v>
      </c>
      <c r="Q1835" s="2">
        <v>0</v>
      </c>
    </row>
    <row r="1836" spans="15:17">
      <c r="O1836" s="2">
        <f t="shared" si="36"/>
        <v>831</v>
      </c>
      <c r="P1836" s="2">
        <v>40.306839321428626</v>
      </c>
      <c r="Q1836" s="2">
        <v>0</v>
      </c>
    </row>
    <row r="1837" spans="15:17">
      <c r="O1837" s="2">
        <f t="shared" si="36"/>
        <v>832</v>
      </c>
      <c r="P1837" s="2">
        <v>39.217142540199717</v>
      </c>
      <c r="Q1837" s="2">
        <v>0</v>
      </c>
    </row>
    <row r="1838" spans="15:17">
      <c r="O1838" s="2">
        <f t="shared" si="36"/>
        <v>833</v>
      </c>
      <c r="P1838" s="2">
        <v>36.489967121495162</v>
      </c>
      <c r="Q1838" s="2">
        <v>0</v>
      </c>
    </row>
    <row r="1839" spans="15:17">
      <c r="O1839" s="2">
        <f t="shared" si="36"/>
        <v>834</v>
      </c>
      <c r="P1839" s="2">
        <v>33.570366424295585</v>
      </c>
      <c r="Q1839" s="2">
        <v>1</v>
      </c>
    </row>
    <row r="1840" spans="15:17">
      <c r="O1840" s="2">
        <f t="shared" ref="O1840:O1903" si="37">O1839+1</f>
        <v>835</v>
      </c>
      <c r="P1840" s="2">
        <v>35.337062627583485</v>
      </c>
      <c r="Q1840" s="2">
        <v>1</v>
      </c>
    </row>
    <row r="1841" spans="15:17">
      <c r="O1841" s="2">
        <f t="shared" si="37"/>
        <v>836</v>
      </c>
      <c r="P1841" s="2">
        <v>36.885490265952427</v>
      </c>
      <c r="Q1841" s="2">
        <v>0</v>
      </c>
    </row>
    <row r="1842" spans="15:17">
      <c r="O1842" s="2">
        <f t="shared" si="37"/>
        <v>837</v>
      </c>
      <c r="P1842" s="2">
        <v>37.629027192383433</v>
      </c>
      <c r="Q1842" s="2">
        <v>0</v>
      </c>
    </row>
    <row r="1843" spans="15:17">
      <c r="O1843" s="2">
        <f t="shared" si="37"/>
        <v>838</v>
      </c>
      <c r="P1843" s="2">
        <v>37.882209972631401</v>
      </c>
      <c r="Q1843" s="2">
        <v>0</v>
      </c>
    </row>
    <row r="1844" spans="15:17">
      <c r="O1844" s="2">
        <f t="shared" si="37"/>
        <v>839</v>
      </c>
      <c r="P1844" s="2">
        <v>36.349633431369021</v>
      </c>
      <c r="Q1844" s="2">
        <v>0</v>
      </c>
    </row>
    <row r="1845" spans="15:17">
      <c r="O1845" s="2">
        <f t="shared" si="37"/>
        <v>840</v>
      </c>
      <c r="P1845" s="2">
        <v>37.982452134819681</v>
      </c>
      <c r="Q1845" s="2">
        <v>0</v>
      </c>
    </row>
    <row r="1846" spans="15:17">
      <c r="O1846" s="2">
        <f t="shared" si="37"/>
        <v>841</v>
      </c>
      <c r="P1846" s="2">
        <v>37.767807314042194</v>
      </c>
      <c r="Q1846" s="2">
        <v>0</v>
      </c>
    </row>
    <row r="1847" spans="15:17">
      <c r="O1847" s="2">
        <f t="shared" si="37"/>
        <v>842</v>
      </c>
      <c r="P1847" s="2">
        <v>40.198344473710534</v>
      </c>
      <c r="Q1847" s="2">
        <v>0</v>
      </c>
    </row>
    <row r="1848" spans="15:17">
      <c r="O1848" s="2">
        <f t="shared" si="37"/>
        <v>843</v>
      </c>
      <c r="P1848" s="2">
        <v>41.468257430234409</v>
      </c>
      <c r="Q1848" s="2">
        <v>0</v>
      </c>
    </row>
    <row r="1849" spans="15:17">
      <c r="O1849" s="2">
        <f t="shared" si="37"/>
        <v>844</v>
      </c>
      <c r="P1849" s="2">
        <v>36.241727407755818</v>
      </c>
      <c r="Q1849" s="2">
        <v>0</v>
      </c>
    </row>
    <row r="1850" spans="15:17">
      <c r="O1850" s="2">
        <f t="shared" si="37"/>
        <v>845</v>
      </c>
      <c r="P1850" s="2">
        <v>37.277411790069984</v>
      </c>
      <c r="Q1850" s="2">
        <v>0</v>
      </c>
    </row>
    <row r="1851" spans="15:17">
      <c r="O1851" s="2">
        <f t="shared" si="37"/>
        <v>846</v>
      </c>
      <c r="P1851" s="2">
        <v>39.608630847146586</v>
      </c>
      <c r="Q1851" s="2">
        <v>0</v>
      </c>
    </row>
    <row r="1852" spans="15:17">
      <c r="O1852" s="2">
        <f t="shared" si="37"/>
        <v>847</v>
      </c>
      <c r="P1852" s="2">
        <v>39.537715180505501</v>
      </c>
      <c r="Q1852" s="2">
        <v>0</v>
      </c>
    </row>
    <row r="1853" spans="15:17">
      <c r="O1853" s="2">
        <f t="shared" si="37"/>
        <v>848</v>
      </c>
      <c r="P1853" s="2">
        <v>40.286136329790807</v>
      </c>
      <c r="Q1853" s="2">
        <v>0</v>
      </c>
    </row>
    <row r="1854" spans="15:17">
      <c r="O1854" s="2">
        <f t="shared" si="37"/>
        <v>849</v>
      </c>
      <c r="P1854" s="2">
        <v>40.007794968697688</v>
      </c>
      <c r="Q1854" s="2">
        <v>0</v>
      </c>
    </row>
    <row r="1855" spans="15:17">
      <c r="O1855" s="2">
        <f t="shared" si="37"/>
        <v>850</v>
      </c>
      <c r="P1855" s="2">
        <v>40.176404827294</v>
      </c>
      <c r="Q1855" s="2">
        <v>0</v>
      </c>
    </row>
    <row r="1856" spans="15:17">
      <c r="O1856" s="2">
        <f t="shared" si="37"/>
        <v>851</v>
      </c>
      <c r="P1856" s="2">
        <v>39.845435013656115</v>
      </c>
      <c r="Q1856" s="2">
        <v>0</v>
      </c>
    </row>
    <row r="1857" spans="15:17">
      <c r="O1857" s="2">
        <f t="shared" si="37"/>
        <v>852</v>
      </c>
      <c r="P1857" s="2">
        <v>39.844369004164257</v>
      </c>
      <c r="Q1857" s="2">
        <v>0</v>
      </c>
    </row>
    <row r="1858" spans="15:17">
      <c r="O1858" s="2">
        <f t="shared" si="37"/>
        <v>853</v>
      </c>
      <c r="P1858" s="2">
        <v>40.370977924793863</v>
      </c>
      <c r="Q1858" s="2">
        <v>0</v>
      </c>
    </row>
    <row r="1859" spans="15:17">
      <c r="O1859" s="2">
        <f t="shared" si="37"/>
        <v>854</v>
      </c>
      <c r="P1859" s="2">
        <v>37.669862576512742</v>
      </c>
      <c r="Q1859" s="2">
        <v>0</v>
      </c>
    </row>
    <row r="1860" spans="15:17">
      <c r="O1860" s="2">
        <f t="shared" si="37"/>
        <v>855</v>
      </c>
      <c r="P1860" s="2">
        <v>41.736761475512814</v>
      </c>
      <c r="Q1860" s="2">
        <v>0</v>
      </c>
    </row>
    <row r="1861" spans="15:17">
      <c r="O1861" s="2">
        <f t="shared" si="37"/>
        <v>856</v>
      </c>
      <c r="P1861" s="2">
        <v>39.347777031795218</v>
      </c>
      <c r="Q1861" s="2">
        <v>0</v>
      </c>
    </row>
    <row r="1862" spans="15:17">
      <c r="O1862" s="2">
        <f t="shared" si="37"/>
        <v>857</v>
      </c>
      <c r="P1862" s="2">
        <v>36.496108162168262</v>
      </c>
      <c r="Q1862" s="2">
        <v>0</v>
      </c>
    </row>
    <row r="1863" spans="15:17">
      <c r="O1863" s="2">
        <f t="shared" si="37"/>
        <v>858</v>
      </c>
      <c r="P1863" s="2">
        <v>41.115171371209804</v>
      </c>
      <c r="Q1863" s="2">
        <v>0</v>
      </c>
    </row>
    <row r="1864" spans="15:17">
      <c r="O1864" s="2">
        <f t="shared" si="37"/>
        <v>859</v>
      </c>
      <c r="P1864" s="2">
        <v>39.275146795165981</v>
      </c>
      <c r="Q1864" s="2">
        <v>0</v>
      </c>
    </row>
    <row r="1865" spans="15:17">
      <c r="O1865" s="2">
        <f t="shared" si="37"/>
        <v>860</v>
      </c>
      <c r="P1865" s="2">
        <v>39.937643627230898</v>
      </c>
      <c r="Q1865" s="2">
        <v>0</v>
      </c>
    </row>
    <row r="1866" spans="15:17">
      <c r="O1866" s="2">
        <f t="shared" si="37"/>
        <v>861</v>
      </c>
      <c r="P1866" s="2">
        <v>38.797972454495394</v>
      </c>
      <c r="Q1866" s="2">
        <v>0</v>
      </c>
    </row>
    <row r="1867" spans="15:17">
      <c r="O1867" s="2">
        <f t="shared" si="37"/>
        <v>862</v>
      </c>
      <c r="P1867" s="2">
        <v>36.991068017471491</v>
      </c>
      <c r="Q1867" s="2">
        <v>0</v>
      </c>
    </row>
    <row r="1868" spans="15:17">
      <c r="O1868" s="2">
        <f t="shared" si="37"/>
        <v>863</v>
      </c>
      <c r="P1868" s="2">
        <v>40.793597627906948</v>
      </c>
      <c r="Q1868" s="2">
        <v>0</v>
      </c>
    </row>
    <row r="1869" spans="15:17">
      <c r="O1869" s="2">
        <f t="shared" si="37"/>
        <v>864</v>
      </c>
      <c r="P1869" s="2">
        <v>36.925492763210222</v>
      </c>
      <c r="Q1869" s="2">
        <v>0</v>
      </c>
    </row>
    <row r="1870" spans="15:17">
      <c r="O1870" s="2">
        <f t="shared" si="37"/>
        <v>865</v>
      </c>
      <c r="P1870" s="2">
        <v>40.452824001481851</v>
      </c>
      <c r="Q1870" s="2">
        <v>0</v>
      </c>
    </row>
    <row r="1871" spans="15:17">
      <c r="O1871" s="2">
        <f t="shared" si="37"/>
        <v>866</v>
      </c>
      <c r="P1871" s="2">
        <v>35.848209290701803</v>
      </c>
      <c r="Q1871" s="2">
        <v>1</v>
      </c>
    </row>
    <row r="1872" spans="15:17">
      <c r="O1872" s="2">
        <f t="shared" si="37"/>
        <v>867</v>
      </c>
      <c r="P1872" s="2">
        <v>38.811534006994144</v>
      </c>
      <c r="Q1872" s="2">
        <v>0</v>
      </c>
    </row>
    <row r="1873" spans="15:17">
      <c r="O1873" s="2">
        <f t="shared" si="37"/>
        <v>868</v>
      </c>
      <c r="P1873" s="2">
        <v>38.76986190987148</v>
      </c>
      <c r="Q1873" s="2">
        <v>0</v>
      </c>
    </row>
    <row r="1874" spans="15:17">
      <c r="O1874" s="2">
        <f t="shared" si="37"/>
        <v>869</v>
      </c>
      <c r="P1874" s="2">
        <v>39.170034509304884</v>
      </c>
      <c r="Q1874" s="2">
        <v>0</v>
      </c>
    </row>
    <row r="1875" spans="15:17">
      <c r="O1875" s="2">
        <f t="shared" si="37"/>
        <v>870</v>
      </c>
      <c r="P1875" s="2">
        <v>37.23009074240278</v>
      </c>
      <c r="Q1875" s="2">
        <v>0</v>
      </c>
    </row>
    <row r="1876" spans="15:17">
      <c r="O1876" s="2">
        <f t="shared" si="37"/>
        <v>871</v>
      </c>
      <c r="P1876" s="2">
        <v>39.509524812230616</v>
      </c>
      <c r="Q1876" s="2">
        <v>0</v>
      </c>
    </row>
    <row r="1877" spans="15:17">
      <c r="O1877" s="2">
        <f t="shared" si="37"/>
        <v>872</v>
      </c>
      <c r="P1877" s="2">
        <v>34.788474756841119</v>
      </c>
      <c r="Q1877" s="2">
        <v>1</v>
      </c>
    </row>
    <row r="1878" spans="15:17">
      <c r="O1878" s="2">
        <f t="shared" si="37"/>
        <v>873</v>
      </c>
      <c r="P1878" s="2">
        <v>39.49755869529379</v>
      </c>
      <c r="Q1878" s="2">
        <v>0</v>
      </c>
    </row>
    <row r="1879" spans="15:17">
      <c r="O1879" s="2">
        <f t="shared" si="37"/>
        <v>874</v>
      </c>
      <c r="P1879" s="2">
        <v>40.326854242161716</v>
      </c>
      <c r="Q1879" s="2">
        <v>0</v>
      </c>
    </row>
    <row r="1880" spans="15:17">
      <c r="O1880" s="2">
        <f t="shared" si="37"/>
        <v>875</v>
      </c>
      <c r="P1880" s="2">
        <v>37.612481304761928</v>
      </c>
      <c r="Q1880" s="2">
        <v>0</v>
      </c>
    </row>
    <row r="1881" spans="15:17">
      <c r="O1881" s="2">
        <f t="shared" si="37"/>
        <v>876</v>
      </c>
      <c r="P1881" s="2">
        <v>41.413289131235871</v>
      </c>
      <c r="Q1881" s="2">
        <v>0</v>
      </c>
    </row>
    <row r="1882" spans="15:17">
      <c r="O1882" s="2">
        <f t="shared" si="37"/>
        <v>877</v>
      </c>
      <c r="P1882" s="2">
        <v>38.270563707356487</v>
      </c>
      <c r="Q1882" s="2">
        <v>0</v>
      </c>
    </row>
    <row r="1883" spans="15:17">
      <c r="O1883" s="2">
        <f t="shared" si="37"/>
        <v>878</v>
      </c>
      <c r="P1883" s="2">
        <v>35.170995488936491</v>
      </c>
      <c r="Q1883" s="2">
        <v>1</v>
      </c>
    </row>
    <row r="1884" spans="15:17">
      <c r="O1884" s="2">
        <f t="shared" si="37"/>
        <v>879</v>
      </c>
      <c r="P1884" s="2">
        <v>37.152408187506275</v>
      </c>
      <c r="Q1884" s="2">
        <v>0</v>
      </c>
    </row>
    <row r="1885" spans="15:17">
      <c r="O1885" s="2">
        <f t="shared" si="37"/>
        <v>880</v>
      </c>
      <c r="P1885" s="2">
        <v>42.350798946800992</v>
      </c>
      <c r="Q1885" s="2">
        <v>0</v>
      </c>
    </row>
    <row r="1886" spans="15:17">
      <c r="O1886" s="2">
        <f t="shared" si="37"/>
        <v>881</v>
      </c>
      <c r="P1886" s="2">
        <v>41.356391611752585</v>
      </c>
      <c r="Q1886" s="2">
        <v>0</v>
      </c>
    </row>
    <row r="1887" spans="15:17">
      <c r="O1887" s="2">
        <f t="shared" si="37"/>
        <v>882</v>
      </c>
      <c r="P1887" s="2">
        <v>39.002974514813729</v>
      </c>
      <c r="Q1887" s="2">
        <v>0</v>
      </c>
    </row>
    <row r="1888" spans="15:17">
      <c r="O1888" s="2">
        <f t="shared" si="37"/>
        <v>883</v>
      </c>
      <c r="P1888" s="2">
        <v>37.642581059761056</v>
      </c>
      <c r="Q1888" s="2">
        <v>0</v>
      </c>
    </row>
    <row r="1889" spans="15:17">
      <c r="O1889" s="2">
        <f t="shared" si="37"/>
        <v>884</v>
      </c>
      <c r="P1889" s="2">
        <v>41.488720586009045</v>
      </c>
      <c r="Q1889" s="2">
        <v>0</v>
      </c>
    </row>
    <row r="1890" spans="15:17">
      <c r="O1890" s="2">
        <f t="shared" si="37"/>
        <v>885</v>
      </c>
      <c r="P1890" s="2">
        <v>42.233817144482323</v>
      </c>
      <c r="Q1890" s="2">
        <v>0</v>
      </c>
    </row>
    <row r="1891" spans="15:17">
      <c r="O1891" s="2">
        <f t="shared" si="37"/>
        <v>886</v>
      </c>
      <c r="P1891" s="2">
        <v>37.08623965818667</v>
      </c>
      <c r="Q1891" s="2">
        <v>0</v>
      </c>
    </row>
    <row r="1892" spans="15:17">
      <c r="O1892" s="2">
        <f t="shared" si="37"/>
        <v>887</v>
      </c>
      <c r="P1892" s="2">
        <v>39.36505511926601</v>
      </c>
      <c r="Q1892" s="2">
        <v>0</v>
      </c>
    </row>
    <row r="1893" spans="15:17">
      <c r="O1893" s="2">
        <f t="shared" si="37"/>
        <v>888</v>
      </c>
      <c r="P1893" s="2">
        <v>35.703863173223183</v>
      </c>
      <c r="Q1893" s="2">
        <v>1</v>
      </c>
    </row>
    <row r="1894" spans="15:17">
      <c r="O1894" s="2">
        <f t="shared" si="37"/>
        <v>889</v>
      </c>
      <c r="P1894" s="2">
        <v>41.322141465556506</v>
      </c>
      <c r="Q1894" s="2">
        <v>0</v>
      </c>
    </row>
    <row r="1895" spans="15:17">
      <c r="O1895" s="2">
        <f t="shared" si="37"/>
        <v>890</v>
      </c>
      <c r="P1895" s="2">
        <v>39.164514169962025</v>
      </c>
      <c r="Q1895" s="2">
        <v>0</v>
      </c>
    </row>
    <row r="1896" spans="15:17">
      <c r="O1896" s="2">
        <f t="shared" si="37"/>
        <v>891</v>
      </c>
      <c r="P1896" s="2">
        <v>39.153328002637011</v>
      </c>
      <c r="Q1896" s="2">
        <v>0</v>
      </c>
    </row>
    <row r="1897" spans="15:17">
      <c r="O1897" s="2">
        <f t="shared" si="37"/>
        <v>892</v>
      </c>
      <c r="P1897" s="2">
        <v>37.283661071839404</v>
      </c>
      <c r="Q1897" s="2">
        <v>0</v>
      </c>
    </row>
    <row r="1898" spans="15:17">
      <c r="O1898" s="2">
        <f t="shared" si="37"/>
        <v>893</v>
      </c>
      <c r="P1898" s="2">
        <v>39.595070988126196</v>
      </c>
      <c r="Q1898" s="2">
        <v>0</v>
      </c>
    </row>
    <row r="1899" spans="15:17">
      <c r="O1899" s="2">
        <f t="shared" si="37"/>
        <v>894</v>
      </c>
      <c r="P1899" s="2">
        <v>40.444047500904233</v>
      </c>
      <c r="Q1899" s="2">
        <v>0</v>
      </c>
    </row>
    <row r="1900" spans="15:17">
      <c r="O1900" s="2">
        <f t="shared" si="37"/>
        <v>895</v>
      </c>
      <c r="P1900" s="2">
        <v>40.525865493272086</v>
      </c>
      <c r="Q1900" s="2">
        <v>0</v>
      </c>
    </row>
    <row r="1901" spans="15:17">
      <c r="O1901" s="2">
        <f t="shared" si="37"/>
        <v>896</v>
      </c>
      <c r="P1901" s="2">
        <v>40.56814342579014</v>
      </c>
      <c r="Q1901" s="2">
        <v>0</v>
      </c>
    </row>
    <row r="1902" spans="15:17">
      <c r="O1902" s="2">
        <f t="shared" si="37"/>
        <v>897</v>
      </c>
      <c r="P1902" s="2">
        <v>40.631051120941706</v>
      </c>
      <c r="Q1902" s="2">
        <v>0</v>
      </c>
    </row>
    <row r="1903" spans="15:17">
      <c r="O1903" s="2">
        <f t="shared" si="37"/>
        <v>898</v>
      </c>
      <c r="P1903" s="2">
        <v>42.337685635970558</v>
      </c>
      <c r="Q1903" s="2">
        <v>0</v>
      </c>
    </row>
    <row r="1904" spans="15:17">
      <c r="O1904" s="2">
        <f t="shared" ref="O1904:O1967" si="38">O1903+1</f>
        <v>899</v>
      </c>
      <c r="P1904" s="2">
        <v>39.444913718308669</v>
      </c>
      <c r="Q1904" s="2">
        <v>0</v>
      </c>
    </row>
    <row r="1905" spans="15:17">
      <c r="O1905" s="2">
        <f t="shared" si="38"/>
        <v>900</v>
      </c>
      <c r="P1905" s="2">
        <v>38.910801311955922</v>
      </c>
      <c r="Q1905" s="2">
        <v>0</v>
      </c>
    </row>
    <row r="1906" spans="15:17">
      <c r="O1906" s="2">
        <f t="shared" si="38"/>
        <v>901</v>
      </c>
      <c r="P1906" s="2">
        <v>40.248579175898158</v>
      </c>
      <c r="Q1906" s="2">
        <v>0</v>
      </c>
    </row>
    <row r="1907" spans="15:17">
      <c r="O1907" s="2">
        <f t="shared" si="38"/>
        <v>902</v>
      </c>
      <c r="P1907" s="2">
        <v>41.574880236647402</v>
      </c>
      <c r="Q1907" s="2">
        <v>0</v>
      </c>
    </row>
    <row r="1908" spans="15:17">
      <c r="O1908" s="2">
        <f t="shared" si="38"/>
        <v>903</v>
      </c>
      <c r="P1908" s="2">
        <v>37.338800601811577</v>
      </c>
      <c r="Q1908" s="2">
        <v>0</v>
      </c>
    </row>
    <row r="1909" spans="15:17">
      <c r="O1909" s="2">
        <f t="shared" si="38"/>
        <v>904</v>
      </c>
      <c r="P1909" s="2">
        <v>37.263275754446148</v>
      </c>
      <c r="Q1909" s="2">
        <v>0</v>
      </c>
    </row>
    <row r="1910" spans="15:17">
      <c r="O1910" s="2">
        <f t="shared" si="38"/>
        <v>905</v>
      </c>
      <c r="P1910" s="2">
        <v>38.779047026608517</v>
      </c>
      <c r="Q1910" s="2">
        <v>0</v>
      </c>
    </row>
    <row r="1911" spans="15:17">
      <c r="O1911" s="2">
        <f t="shared" si="38"/>
        <v>906</v>
      </c>
      <c r="P1911" s="2">
        <v>36.935020738371065</v>
      </c>
      <c r="Q1911" s="2">
        <v>0</v>
      </c>
    </row>
    <row r="1912" spans="15:17">
      <c r="O1912" s="2">
        <f t="shared" si="38"/>
        <v>907</v>
      </c>
      <c r="P1912" s="2">
        <v>36.020831440922038</v>
      </c>
      <c r="Q1912" s="2">
        <v>0</v>
      </c>
    </row>
    <row r="1913" spans="15:17">
      <c r="O1913" s="2">
        <f t="shared" si="38"/>
        <v>908</v>
      </c>
      <c r="P1913" s="2">
        <v>37.355518919976788</v>
      </c>
      <c r="Q1913" s="2">
        <v>0</v>
      </c>
    </row>
    <row r="1914" spans="15:17">
      <c r="O1914" s="2">
        <f t="shared" si="38"/>
        <v>909</v>
      </c>
      <c r="P1914" s="2">
        <v>37.782192823645993</v>
      </c>
      <c r="Q1914" s="2">
        <v>0</v>
      </c>
    </row>
    <row r="1915" spans="15:17">
      <c r="O1915" s="2">
        <f t="shared" si="38"/>
        <v>910</v>
      </c>
      <c r="P1915" s="2">
        <v>39.422424836404318</v>
      </c>
      <c r="Q1915" s="2">
        <v>0</v>
      </c>
    </row>
    <row r="1916" spans="15:17">
      <c r="O1916" s="2">
        <f t="shared" si="38"/>
        <v>911</v>
      </c>
      <c r="P1916" s="2">
        <v>40.555479484725666</v>
      </c>
      <c r="Q1916" s="2">
        <v>0</v>
      </c>
    </row>
    <row r="1917" spans="15:17">
      <c r="O1917" s="2">
        <f t="shared" si="38"/>
        <v>912</v>
      </c>
      <c r="P1917" s="2">
        <v>40.547197914158644</v>
      </c>
      <c r="Q1917" s="2">
        <v>0</v>
      </c>
    </row>
    <row r="1918" spans="15:17">
      <c r="O1918" s="2">
        <f t="shared" si="38"/>
        <v>913</v>
      </c>
      <c r="P1918" s="2">
        <v>40.393573858967819</v>
      </c>
      <c r="Q1918" s="2">
        <v>0</v>
      </c>
    </row>
    <row r="1919" spans="15:17">
      <c r="O1919" s="2">
        <f t="shared" si="38"/>
        <v>914</v>
      </c>
      <c r="P1919" s="2">
        <v>40.648010964254453</v>
      </c>
      <c r="Q1919" s="2">
        <v>0</v>
      </c>
    </row>
    <row r="1920" spans="15:17">
      <c r="O1920" s="2">
        <f t="shared" si="38"/>
        <v>915</v>
      </c>
      <c r="P1920" s="2">
        <v>38.791059793757988</v>
      </c>
      <c r="Q1920" s="2">
        <v>0</v>
      </c>
    </row>
    <row r="1921" spans="15:17">
      <c r="O1921" s="2">
        <f t="shared" si="38"/>
        <v>916</v>
      </c>
      <c r="P1921" s="2">
        <v>37.737590822465201</v>
      </c>
      <c r="Q1921" s="2">
        <v>0</v>
      </c>
    </row>
    <row r="1922" spans="15:17">
      <c r="O1922" s="2">
        <f t="shared" si="38"/>
        <v>917</v>
      </c>
      <c r="P1922" s="2">
        <v>40.80882319210459</v>
      </c>
      <c r="Q1922" s="2">
        <v>0</v>
      </c>
    </row>
    <row r="1923" spans="15:17">
      <c r="O1923" s="2">
        <f t="shared" si="38"/>
        <v>918</v>
      </c>
      <c r="P1923" s="2">
        <v>38.582528086034749</v>
      </c>
      <c r="Q1923" s="2">
        <v>0</v>
      </c>
    </row>
    <row r="1924" spans="15:17">
      <c r="O1924" s="2">
        <f t="shared" si="38"/>
        <v>919</v>
      </c>
      <c r="P1924" s="2">
        <v>37.313021201566229</v>
      </c>
      <c r="Q1924" s="2">
        <v>0</v>
      </c>
    </row>
    <row r="1925" spans="15:17">
      <c r="O1925" s="2">
        <f t="shared" si="38"/>
        <v>920</v>
      </c>
      <c r="P1925" s="2">
        <v>41.306950225960108</v>
      </c>
      <c r="Q1925" s="2">
        <v>0</v>
      </c>
    </row>
    <row r="1926" spans="15:17">
      <c r="O1926" s="2">
        <f t="shared" si="38"/>
        <v>921</v>
      </c>
      <c r="P1926" s="2">
        <v>41.391942866840843</v>
      </c>
      <c r="Q1926" s="2">
        <v>0</v>
      </c>
    </row>
    <row r="1927" spans="15:17">
      <c r="O1927" s="2">
        <f t="shared" si="38"/>
        <v>922</v>
      </c>
      <c r="P1927" s="2">
        <v>38.447538291413423</v>
      </c>
      <c r="Q1927" s="2">
        <v>0</v>
      </c>
    </row>
    <row r="1928" spans="15:17">
      <c r="O1928" s="2">
        <f t="shared" si="38"/>
        <v>923</v>
      </c>
      <c r="P1928" s="2">
        <v>41.956659074351705</v>
      </c>
      <c r="Q1928" s="2">
        <v>0</v>
      </c>
    </row>
    <row r="1929" spans="15:17">
      <c r="O1929" s="2">
        <f t="shared" si="38"/>
        <v>924</v>
      </c>
      <c r="P1929" s="2">
        <v>40.010028335888208</v>
      </c>
      <c r="Q1929" s="2">
        <v>0</v>
      </c>
    </row>
    <row r="1930" spans="15:17">
      <c r="O1930" s="2">
        <f t="shared" si="38"/>
        <v>925</v>
      </c>
      <c r="P1930" s="2">
        <v>39.616997891018237</v>
      </c>
      <c r="Q1930" s="2">
        <v>0</v>
      </c>
    </row>
    <row r="1931" spans="15:17">
      <c r="O1931" s="2">
        <f t="shared" si="38"/>
        <v>926</v>
      </c>
      <c r="P1931" s="2">
        <v>41.195630237624172</v>
      </c>
      <c r="Q1931" s="2">
        <v>0</v>
      </c>
    </row>
    <row r="1932" spans="15:17">
      <c r="O1932" s="2">
        <f t="shared" si="38"/>
        <v>927</v>
      </c>
      <c r="P1932" s="2">
        <v>38.055425423316187</v>
      </c>
      <c r="Q1932" s="2">
        <v>0</v>
      </c>
    </row>
    <row r="1933" spans="15:17">
      <c r="O1933" s="2">
        <f t="shared" si="38"/>
        <v>928</v>
      </c>
      <c r="P1933" s="2">
        <v>35.817472000026278</v>
      </c>
      <c r="Q1933" s="2">
        <v>1</v>
      </c>
    </row>
    <row r="1934" spans="15:17">
      <c r="O1934" s="2">
        <f t="shared" si="38"/>
        <v>929</v>
      </c>
      <c r="P1934" s="2">
        <v>36.869277222202065</v>
      </c>
      <c r="Q1934" s="2">
        <v>0</v>
      </c>
    </row>
    <row r="1935" spans="15:17">
      <c r="O1935" s="2">
        <f t="shared" si="38"/>
        <v>930</v>
      </c>
      <c r="P1935" s="2">
        <v>40.510225973162733</v>
      </c>
      <c r="Q1935" s="2">
        <v>0</v>
      </c>
    </row>
    <row r="1936" spans="15:17">
      <c r="O1936" s="2">
        <f t="shared" si="38"/>
        <v>931</v>
      </c>
      <c r="P1936" s="2">
        <v>39.431223000717281</v>
      </c>
      <c r="Q1936" s="2">
        <v>0</v>
      </c>
    </row>
    <row r="1937" spans="15:17">
      <c r="O1937" s="2">
        <f t="shared" si="38"/>
        <v>932</v>
      </c>
      <c r="P1937" s="2">
        <v>38.809525563795653</v>
      </c>
      <c r="Q1937" s="2">
        <v>0</v>
      </c>
    </row>
    <row r="1938" spans="15:17">
      <c r="O1938" s="2">
        <f t="shared" si="38"/>
        <v>933</v>
      </c>
      <c r="P1938" s="2">
        <v>39.163306379901584</v>
      </c>
      <c r="Q1938" s="2">
        <v>0</v>
      </c>
    </row>
    <row r="1939" spans="15:17">
      <c r="O1939" s="2">
        <f t="shared" si="38"/>
        <v>934</v>
      </c>
      <c r="P1939" s="2">
        <v>40.61614947738493</v>
      </c>
      <c r="Q1939" s="2">
        <v>0</v>
      </c>
    </row>
    <row r="1940" spans="15:17">
      <c r="O1940" s="2">
        <f t="shared" si="38"/>
        <v>935</v>
      </c>
      <c r="P1940" s="2">
        <v>40.434554310216768</v>
      </c>
      <c r="Q1940" s="2">
        <v>0</v>
      </c>
    </row>
    <row r="1941" spans="15:17">
      <c r="O1941" s="2">
        <f t="shared" si="38"/>
        <v>936</v>
      </c>
      <c r="P1941" s="2">
        <v>41.777410362254159</v>
      </c>
      <c r="Q1941" s="2">
        <v>0</v>
      </c>
    </row>
    <row r="1942" spans="15:17">
      <c r="O1942" s="2">
        <f t="shared" si="38"/>
        <v>937</v>
      </c>
      <c r="P1942" s="2">
        <v>37.691521250238466</v>
      </c>
      <c r="Q1942" s="2">
        <v>0</v>
      </c>
    </row>
    <row r="1943" spans="15:17">
      <c r="O1943" s="2">
        <f t="shared" si="38"/>
        <v>938</v>
      </c>
      <c r="P1943" s="2">
        <v>40.886529679549291</v>
      </c>
      <c r="Q1943" s="2">
        <v>0</v>
      </c>
    </row>
    <row r="1944" spans="15:17">
      <c r="O1944" s="2">
        <f t="shared" si="38"/>
        <v>939</v>
      </c>
      <c r="P1944" s="2">
        <v>39.274273156772523</v>
      </c>
      <c r="Q1944" s="2">
        <v>0</v>
      </c>
    </row>
    <row r="1945" spans="15:17">
      <c r="O1945" s="2">
        <f t="shared" si="38"/>
        <v>940</v>
      </c>
      <c r="P1945" s="2">
        <v>40.505643698058201</v>
      </c>
      <c r="Q1945" s="2">
        <v>0</v>
      </c>
    </row>
    <row r="1946" spans="15:17">
      <c r="O1946" s="2">
        <f t="shared" si="38"/>
        <v>941</v>
      </c>
      <c r="P1946" s="2">
        <v>37.589211442673502</v>
      </c>
      <c r="Q1946" s="2">
        <v>0</v>
      </c>
    </row>
    <row r="1947" spans="15:17">
      <c r="O1947" s="2">
        <f t="shared" si="38"/>
        <v>942</v>
      </c>
      <c r="P1947" s="2">
        <v>40.248585539643223</v>
      </c>
      <c r="Q1947" s="2">
        <v>0</v>
      </c>
    </row>
    <row r="1948" spans="15:17">
      <c r="O1948" s="2">
        <f t="shared" si="38"/>
        <v>943</v>
      </c>
      <c r="P1948" s="2">
        <v>42.547365012140311</v>
      </c>
      <c r="Q1948" s="2">
        <v>0</v>
      </c>
    </row>
    <row r="1949" spans="15:17">
      <c r="O1949" s="2">
        <f t="shared" si="38"/>
        <v>944</v>
      </c>
      <c r="P1949" s="2">
        <v>38.127971027960861</v>
      </c>
      <c r="Q1949" s="2">
        <v>0</v>
      </c>
    </row>
    <row r="1950" spans="15:17">
      <c r="O1950" s="2">
        <f t="shared" si="38"/>
        <v>945</v>
      </c>
      <c r="P1950" s="2">
        <v>39.895486274165791</v>
      </c>
      <c r="Q1950" s="2">
        <v>0</v>
      </c>
    </row>
    <row r="1951" spans="15:17">
      <c r="O1951" s="2">
        <f t="shared" si="38"/>
        <v>946</v>
      </c>
      <c r="P1951" s="2">
        <v>40.253331213453784</v>
      </c>
      <c r="Q1951" s="2">
        <v>0</v>
      </c>
    </row>
    <row r="1952" spans="15:17">
      <c r="O1952" s="2">
        <f t="shared" si="38"/>
        <v>947</v>
      </c>
      <c r="P1952" s="2">
        <v>39.593785354599703</v>
      </c>
      <c r="Q1952" s="2">
        <v>0</v>
      </c>
    </row>
    <row r="1953" spans="15:17">
      <c r="O1953" s="2">
        <f t="shared" si="38"/>
        <v>948</v>
      </c>
      <c r="P1953" s="2">
        <v>41.879958020904944</v>
      </c>
      <c r="Q1953" s="2">
        <v>0</v>
      </c>
    </row>
    <row r="1954" spans="15:17">
      <c r="O1954" s="2">
        <f t="shared" si="38"/>
        <v>949</v>
      </c>
      <c r="P1954" s="2">
        <v>40.347157313905875</v>
      </c>
      <c r="Q1954" s="2">
        <v>0</v>
      </c>
    </row>
    <row r="1955" spans="15:17">
      <c r="O1955" s="2">
        <f t="shared" si="38"/>
        <v>950</v>
      </c>
      <c r="P1955" s="2">
        <v>40.940453786020925</v>
      </c>
      <c r="Q1955" s="2">
        <v>0</v>
      </c>
    </row>
    <row r="1956" spans="15:17">
      <c r="O1956" s="2">
        <f t="shared" si="38"/>
        <v>951</v>
      </c>
      <c r="P1956" s="2">
        <v>43.774189826279745</v>
      </c>
      <c r="Q1956" s="2">
        <v>0</v>
      </c>
    </row>
    <row r="1957" spans="15:17">
      <c r="O1957" s="2">
        <f t="shared" si="38"/>
        <v>952</v>
      </c>
      <c r="P1957" s="2">
        <v>38.682002481896241</v>
      </c>
      <c r="Q1957" s="2">
        <v>0</v>
      </c>
    </row>
    <row r="1958" spans="15:17">
      <c r="O1958" s="2">
        <f t="shared" si="38"/>
        <v>953</v>
      </c>
      <c r="P1958" s="2">
        <v>41.771392362979334</v>
      </c>
      <c r="Q1958" s="2">
        <v>0</v>
      </c>
    </row>
    <row r="1959" spans="15:17">
      <c r="O1959" s="2">
        <f t="shared" si="38"/>
        <v>954</v>
      </c>
      <c r="P1959" s="2">
        <v>38.309378824578388</v>
      </c>
      <c r="Q1959" s="2">
        <v>0</v>
      </c>
    </row>
    <row r="1960" spans="15:17">
      <c r="O1960" s="2">
        <f t="shared" si="38"/>
        <v>955</v>
      </c>
      <c r="P1960" s="2">
        <v>43.162100037761675</v>
      </c>
      <c r="Q1960" s="2">
        <v>0</v>
      </c>
    </row>
    <row r="1961" spans="15:17">
      <c r="O1961" s="2">
        <f t="shared" si="38"/>
        <v>956</v>
      </c>
      <c r="P1961" s="2">
        <v>36.953253311567124</v>
      </c>
      <c r="Q1961" s="2">
        <v>0</v>
      </c>
    </row>
    <row r="1962" spans="15:17">
      <c r="O1962" s="2">
        <f t="shared" si="38"/>
        <v>957</v>
      </c>
      <c r="P1962" s="2">
        <v>39.31833736923349</v>
      </c>
      <c r="Q1962" s="2">
        <v>0</v>
      </c>
    </row>
    <row r="1963" spans="15:17">
      <c r="O1963" s="2">
        <f t="shared" si="38"/>
        <v>958</v>
      </c>
      <c r="P1963" s="2">
        <v>37.827858681421397</v>
      </c>
      <c r="Q1963" s="2">
        <v>0</v>
      </c>
    </row>
    <row r="1964" spans="15:17">
      <c r="O1964" s="2">
        <f t="shared" si="38"/>
        <v>959</v>
      </c>
      <c r="P1964" s="2">
        <v>35.256926662499957</v>
      </c>
      <c r="Q1964" s="2">
        <v>1</v>
      </c>
    </row>
    <row r="1965" spans="15:17">
      <c r="O1965" s="2">
        <f t="shared" si="38"/>
        <v>960</v>
      </c>
      <c r="P1965" s="2">
        <v>38.540382649960442</v>
      </c>
      <c r="Q1965" s="2">
        <v>0</v>
      </c>
    </row>
    <row r="1966" spans="15:17">
      <c r="O1966" s="2">
        <f t="shared" si="38"/>
        <v>961</v>
      </c>
      <c r="P1966" s="2">
        <v>37.821897250820967</v>
      </c>
      <c r="Q1966" s="2">
        <v>0</v>
      </c>
    </row>
    <row r="1967" spans="15:17">
      <c r="O1967" s="2">
        <f t="shared" si="38"/>
        <v>962</v>
      </c>
      <c r="P1967" s="2">
        <v>39.094858500909424</v>
      </c>
      <c r="Q1967" s="2">
        <v>0</v>
      </c>
    </row>
    <row r="1968" spans="15:17">
      <c r="O1968" s="2">
        <f t="shared" ref="O1968:O2005" si="39">O1967+1</f>
        <v>963</v>
      </c>
      <c r="P1968" s="2">
        <v>38.319544845956372</v>
      </c>
      <c r="Q1968" s="2">
        <v>0</v>
      </c>
    </row>
    <row r="1969" spans="15:17">
      <c r="O1969" s="2">
        <f t="shared" si="39"/>
        <v>964</v>
      </c>
      <c r="P1969" s="2">
        <v>37.608379056335842</v>
      </c>
      <c r="Q1969" s="2">
        <v>0</v>
      </c>
    </row>
    <row r="1970" spans="15:17">
      <c r="O1970" s="2">
        <f t="shared" si="39"/>
        <v>965</v>
      </c>
      <c r="P1970" s="2">
        <v>38.841955172815076</v>
      </c>
      <c r="Q1970" s="2">
        <v>0</v>
      </c>
    </row>
    <row r="1971" spans="15:17">
      <c r="O1971" s="2">
        <f t="shared" si="39"/>
        <v>966</v>
      </c>
      <c r="P1971" s="2">
        <v>41.749569031124345</v>
      </c>
      <c r="Q1971" s="2">
        <v>0</v>
      </c>
    </row>
    <row r="1972" spans="15:17">
      <c r="O1972" s="2">
        <f t="shared" si="39"/>
        <v>967</v>
      </c>
      <c r="P1972" s="2">
        <v>37.326184628872213</v>
      </c>
      <c r="Q1972" s="2">
        <v>0</v>
      </c>
    </row>
    <row r="1973" spans="15:17">
      <c r="O1973" s="2">
        <f t="shared" si="39"/>
        <v>968</v>
      </c>
      <c r="P1973" s="2">
        <v>40.414735844038013</v>
      </c>
      <c r="Q1973" s="2">
        <v>0</v>
      </c>
    </row>
    <row r="1974" spans="15:17">
      <c r="O1974" s="2">
        <f t="shared" si="39"/>
        <v>969</v>
      </c>
      <c r="P1974" s="2">
        <v>38.075091584580129</v>
      </c>
      <c r="Q1974" s="2">
        <v>0</v>
      </c>
    </row>
    <row r="1975" spans="15:17">
      <c r="O1975" s="2">
        <f t="shared" si="39"/>
        <v>970</v>
      </c>
      <c r="P1975" s="2">
        <v>36.750037529364029</v>
      </c>
      <c r="Q1975" s="2">
        <v>0</v>
      </c>
    </row>
    <row r="1976" spans="15:17">
      <c r="O1976" s="2">
        <f t="shared" si="39"/>
        <v>971</v>
      </c>
      <c r="P1976" s="2">
        <v>39.094011122586814</v>
      </c>
      <c r="Q1976" s="2">
        <v>0</v>
      </c>
    </row>
    <row r="1977" spans="15:17">
      <c r="O1977" s="2">
        <f t="shared" si="39"/>
        <v>972</v>
      </c>
      <c r="P1977" s="2">
        <v>42.096105935507623</v>
      </c>
      <c r="Q1977" s="2">
        <v>0</v>
      </c>
    </row>
    <row r="1978" spans="15:17">
      <c r="O1978" s="2">
        <f t="shared" si="39"/>
        <v>973</v>
      </c>
      <c r="P1978" s="2">
        <v>38.993473068247745</v>
      </c>
      <c r="Q1978" s="2">
        <v>0</v>
      </c>
    </row>
    <row r="1979" spans="15:17">
      <c r="O1979" s="2">
        <f t="shared" si="39"/>
        <v>974</v>
      </c>
      <c r="P1979" s="2">
        <v>39.841757165205273</v>
      </c>
      <c r="Q1979" s="2">
        <v>0</v>
      </c>
    </row>
    <row r="1980" spans="15:17">
      <c r="O1980" s="2">
        <f t="shared" si="39"/>
        <v>975</v>
      </c>
      <c r="P1980" s="2">
        <v>37.176301763771612</v>
      </c>
      <c r="Q1980" s="2">
        <v>0</v>
      </c>
    </row>
    <row r="1981" spans="15:17">
      <c r="O1981" s="2">
        <f t="shared" si="39"/>
        <v>976</v>
      </c>
      <c r="P1981" s="2">
        <v>40.193151696729373</v>
      </c>
      <c r="Q1981" s="2">
        <v>0</v>
      </c>
    </row>
    <row r="1982" spans="15:17">
      <c r="O1982" s="2">
        <f t="shared" si="39"/>
        <v>977</v>
      </c>
      <c r="P1982" s="2">
        <v>34.554994240211819</v>
      </c>
      <c r="Q1982" s="2">
        <v>1</v>
      </c>
    </row>
    <row r="1983" spans="15:17">
      <c r="O1983" s="2">
        <f t="shared" si="39"/>
        <v>978</v>
      </c>
      <c r="P1983" s="2">
        <v>40.870382984268929</v>
      </c>
      <c r="Q1983" s="2">
        <v>0</v>
      </c>
    </row>
    <row r="1984" spans="15:17">
      <c r="O1984" s="2">
        <f t="shared" si="39"/>
        <v>979</v>
      </c>
      <c r="P1984" s="2">
        <v>38.396594274087128</v>
      </c>
      <c r="Q1984" s="2">
        <v>0</v>
      </c>
    </row>
    <row r="1985" spans="15:17">
      <c r="O1985" s="2">
        <f t="shared" si="39"/>
        <v>980</v>
      </c>
      <c r="P1985" s="2">
        <v>35.241050245735082</v>
      </c>
      <c r="Q1985" s="2">
        <v>1</v>
      </c>
    </row>
    <row r="1986" spans="15:17">
      <c r="O1986" s="2">
        <f t="shared" si="39"/>
        <v>981</v>
      </c>
      <c r="P1986" s="2">
        <v>41.684272015602758</v>
      </c>
      <c r="Q1986" s="2">
        <v>0</v>
      </c>
    </row>
    <row r="1987" spans="15:17">
      <c r="O1987" s="2">
        <f t="shared" si="39"/>
        <v>982</v>
      </c>
      <c r="P1987" s="2">
        <v>40.061050530202671</v>
      </c>
      <c r="Q1987" s="2">
        <v>0</v>
      </c>
    </row>
    <row r="1988" spans="15:17">
      <c r="O1988" s="2">
        <f t="shared" si="39"/>
        <v>983</v>
      </c>
      <c r="P1988" s="2">
        <v>37.999502048751665</v>
      </c>
      <c r="Q1988" s="2">
        <v>0</v>
      </c>
    </row>
    <row r="1989" spans="15:17">
      <c r="O1989" s="2">
        <f t="shared" si="39"/>
        <v>984</v>
      </c>
      <c r="P1989" s="2">
        <v>38.353387154532875</v>
      </c>
      <c r="Q1989" s="2">
        <v>0</v>
      </c>
    </row>
    <row r="1990" spans="15:17">
      <c r="O1990" s="2">
        <f t="shared" si="39"/>
        <v>985</v>
      </c>
      <c r="P1990" s="2">
        <v>39.52543218686877</v>
      </c>
      <c r="Q1990" s="2">
        <v>0</v>
      </c>
    </row>
    <row r="1991" spans="15:17">
      <c r="O1991" s="2">
        <f t="shared" si="39"/>
        <v>986</v>
      </c>
      <c r="P1991" s="2">
        <v>36.10403697731207</v>
      </c>
      <c r="Q1991" s="2">
        <v>0</v>
      </c>
    </row>
    <row r="1992" spans="15:17">
      <c r="O1992" s="2">
        <f t="shared" si="39"/>
        <v>987</v>
      </c>
      <c r="P1992" s="2">
        <v>40.465726349931138</v>
      </c>
      <c r="Q1992" s="2">
        <v>0</v>
      </c>
    </row>
    <row r="1993" spans="15:17">
      <c r="O1993" s="2">
        <f t="shared" si="39"/>
        <v>988</v>
      </c>
      <c r="P1993" s="2">
        <v>38.236113572892428</v>
      </c>
      <c r="Q1993" s="2">
        <v>0</v>
      </c>
    </row>
    <row r="1994" spans="15:17">
      <c r="O1994" s="2">
        <f t="shared" si="39"/>
        <v>989</v>
      </c>
      <c r="P1994" s="2">
        <v>42.052162466977208</v>
      </c>
      <c r="Q1994" s="2">
        <v>0</v>
      </c>
    </row>
    <row r="1995" spans="15:17">
      <c r="O1995" s="2">
        <f t="shared" si="39"/>
        <v>990</v>
      </c>
      <c r="P1995" s="2">
        <v>40.400463160915251</v>
      </c>
      <c r="Q1995" s="2">
        <v>0</v>
      </c>
    </row>
    <row r="1996" spans="15:17">
      <c r="O1996" s="2">
        <f t="shared" si="39"/>
        <v>991</v>
      </c>
      <c r="P1996" s="2">
        <v>38.642762304823094</v>
      </c>
      <c r="Q1996" s="2">
        <v>0</v>
      </c>
    </row>
    <row r="1997" spans="15:17">
      <c r="O1997" s="2">
        <f t="shared" si="39"/>
        <v>992</v>
      </c>
      <c r="P1997" s="2">
        <v>36.511470140863466</v>
      </c>
      <c r="Q1997" s="2">
        <v>0</v>
      </c>
    </row>
    <row r="1998" spans="15:17">
      <c r="O1998" s="2">
        <f t="shared" si="39"/>
        <v>993</v>
      </c>
      <c r="P1998" s="2">
        <v>40.135657390958606</v>
      </c>
      <c r="Q1998" s="2">
        <v>0</v>
      </c>
    </row>
    <row r="1999" spans="15:17">
      <c r="O1999" s="2">
        <f t="shared" si="39"/>
        <v>994</v>
      </c>
      <c r="P1999" s="2">
        <v>40.783174324698471</v>
      </c>
      <c r="Q1999" s="2">
        <v>0</v>
      </c>
    </row>
    <row r="2000" spans="15:17">
      <c r="O2000" s="2">
        <f t="shared" si="39"/>
        <v>995</v>
      </c>
      <c r="P2000" s="2">
        <v>38.442283984427561</v>
      </c>
      <c r="Q2000" s="2">
        <v>0</v>
      </c>
    </row>
    <row r="2001" spans="15:17">
      <c r="O2001" s="2">
        <f t="shared" si="39"/>
        <v>996</v>
      </c>
      <c r="P2001" s="2">
        <v>39.538743136041617</v>
      </c>
      <c r="Q2001" s="2">
        <v>0</v>
      </c>
    </row>
    <row r="2002" spans="15:17">
      <c r="O2002" s="2">
        <f t="shared" si="39"/>
        <v>997</v>
      </c>
      <c r="P2002" s="2">
        <v>40.160412029899447</v>
      </c>
      <c r="Q2002" s="2">
        <v>0</v>
      </c>
    </row>
    <row r="2003" spans="15:17">
      <c r="O2003" s="2">
        <f t="shared" si="39"/>
        <v>998</v>
      </c>
      <c r="P2003" s="2">
        <v>39.163902468720948</v>
      </c>
      <c r="Q2003" s="2">
        <v>0</v>
      </c>
    </row>
    <row r="2004" spans="15:17">
      <c r="O2004" s="2">
        <f t="shared" si="39"/>
        <v>999</v>
      </c>
      <c r="P2004" s="2">
        <v>40.063188502568707</v>
      </c>
      <c r="Q2004" s="2">
        <v>0</v>
      </c>
    </row>
    <row r="2005" spans="15:17">
      <c r="O2005" s="2">
        <f t="shared" si="39"/>
        <v>1000</v>
      </c>
      <c r="P2005" s="2">
        <v>34.778690862359078</v>
      </c>
      <c r="Q200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5"/>
  <sheetViews>
    <sheetView tabSelected="1" topLeftCell="G976" workbookViewId="0">
      <selection activeCell="L991" sqref="L991"/>
    </sheetView>
  </sheetViews>
  <sheetFormatPr defaultRowHeight="15"/>
  <cols>
    <col min="1" max="1" width="10.85546875" customWidth="1"/>
    <col min="2" max="2" width="25.7109375" customWidth="1"/>
    <col min="6" max="7" width="13.140625" customWidth="1"/>
    <col min="8" max="8" width="12" customWidth="1"/>
    <col min="9" max="9" width="14.5703125" customWidth="1"/>
    <col min="10" max="10" width="12.5703125" customWidth="1"/>
    <col min="11" max="11" width="13.140625" customWidth="1"/>
    <col min="16" max="16" width="20.85546875" customWidth="1"/>
    <col min="17" max="17" width="12" customWidth="1"/>
    <col min="20" max="20" width="14.7109375" customWidth="1"/>
    <col min="21" max="21" width="31.42578125" customWidth="1"/>
    <col min="22" max="22" width="21.42578125" customWidth="1"/>
  </cols>
  <sheetData>
    <row r="1" spans="1:22" ht="18.7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29</v>
      </c>
      <c r="H1" s="9" t="s">
        <v>29</v>
      </c>
      <c r="I1" s="9" t="s">
        <v>31</v>
      </c>
      <c r="J1" s="9" t="s">
        <v>7</v>
      </c>
      <c r="K1" s="9" t="s">
        <v>8</v>
      </c>
      <c r="O1" s="6" t="s">
        <v>9</v>
      </c>
      <c r="P1" s="6" t="s">
        <v>10</v>
      </c>
      <c r="Q1" s="6" t="s">
        <v>11</v>
      </c>
      <c r="T1" s="8" t="s">
        <v>12</v>
      </c>
      <c r="U1" s="8" t="s">
        <v>13</v>
      </c>
      <c r="V1" s="8" t="s">
        <v>14</v>
      </c>
    </row>
    <row r="2" spans="1:22" ht="18.75">
      <c r="A2" s="1" t="s">
        <v>15</v>
      </c>
      <c r="B2" s="1"/>
      <c r="C2" s="1">
        <v>5</v>
      </c>
      <c r="D2" s="1">
        <v>6</v>
      </c>
      <c r="E2" s="1">
        <v>7</v>
      </c>
      <c r="F2" s="4">
        <v>0</v>
      </c>
      <c r="G2" s="4">
        <f ca="1">RAND()</f>
        <v>0.11187429731477383</v>
      </c>
      <c r="H2" s="4">
        <f ca="1">RAND()</f>
        <v>7.5964476158426497E-2</v>
      </c>
      <c r="I2" s="4">
        <f ca="1">1-MAX(G2,H2)</f>
        <v>0.88812570268522617</v>
      </c>
      <c r="J2" s="4">
        <f ca="1">(E2-C2)*I2+C2</f>
        <v>6.7762514053704521</v>
      </c>
      <c r="K2" s="4">
        <f ca="1">F2+J2</f>
        <v>6.7762514053704521</v>
      </c>
      <c r="O2" s="2">
        <v>1</v>
      </c>
      <c r="P2" s="2">
        <f ca="1">K13</f>
        <v>55.856824337686056</v>
      </c>
      <c r="Q2" s="2">
        <f ca="1">IF(P2&lt;T2,1,0)</f>
        <v>1</v>
      </c>
      <c r="T2" s="3">
        <v>60</v>
      </c>
      <c r="U2" s="3">
        <f ca="1">SUM(P2:P1001)/1000</f>
        <v>56.755190811119412</v>
      </c>
      <c r="V2" s="3">
        <f ca="1">COUNTIF(Q2:Q1001, 1)/10</f>
        <v>94.9</v>
      </c>
    </row>
    <row r="3" spans="1:22">
      <c r="A3" s="1" t="s">
        <v>16</v>
      </c>
      <c r="B3" s="1" t="s">
        <v>15</v>
      </c>
      <c r="C3" s="1">
        <v>7</v>
      </c>
      <c r="D3" s="1">
        <v>7</v>
      </c>
      <c r="E3" s="1">
        <v>7</v>
      </c>
      <c r="F3" s="1">
        <f ca="1">K2</f>
        <v>6.7762514053704521</v>
      </c>
      <c r="G3" s="4">
        <f t="shared" ref="G3:H13" ca="1" si="0">RAND()</f>
        <v>0.43811156031527898</v>
      </c>
      <c r="H3" s="4">
        <f t="shared" ca="1" si="0"/>
        <v>4.6281379640426001E-3</v>
      </c>
      <c r="I3" s="4">
        <f t="shared" ref="I3:I13" ca="1" si="1">1-MAX(G3,H3)</f>
        <v>0.56188843968472102</v>
      </c>
      <c r="J3" s="4">
        <f t="shared" ref="J3:J13" ca="1" si="2">(E3-C3)*I3+C3</f>
        <v>7</v>
      </c>
      <c r="K3" s="4">
        <f t="shared" ref="K3:K13" ca="1" si="3">F3+J3</f>
        <v>13.776251405370452</v>
      </c>
      <c r="O3" s="2">
        <f>O2+1</f>
        <v>2</v>
      </c>
      <c r="P3" s="2">
        <f t="dataTable" ref="P3:Q1001" dt2D="0" dtr="0" r1="M14" ca="1"/>
        <v>56.542796621580493</v>
      </c>
      <c r="Q3" s="2">
        <v>1</v>
      </c>
    </row>
    <row r="4" spans="1:22">
      <c r="A4" s="1" t="s">
        <v>17</v>
      </c>
      <c r="B4" s="1" t="s">
        <v>15</v>
      </c>
      <c r="C4" s="1">
        <v>5</v>
      </c>
      <c r="D4" s="1">
        <v>8</v>
      </c>
      <c r="E4" s="1">
        <v>13</v>
      </c>
      <c r="F4" s="1">
        <f ca="1">K2</f>
        <v>6.7762514053704521</v>
      </c>
      <c r="G4" s="4">
        <f t="shared" ca="1" si="0"/>
        <v>0.23653933641466485</v>
      </c>
      <c r="H4" s="4">
        <f t="shared" ca="1" si="0"/>
        <v>0.65981194582494485</v>
      </c>
      <c r="I4" s="4">
        <f t="shared" ca="1" si="1"/>
        <v>0.34018805417505515</v>
      </c>
      <c r="J4" s="4">
        <f t="shared" ca="1" si="2"/>
        <v>7.7215044334004412</v>
      </c>
      <c r="K4" s="4">
        <f t="shared" ca="1" si="3"/>
        <v>14.497755838770892</v>
      </c>
      <c r="O4" s="2">
        <f t="shared" ref="O4:O67" si="4">O3+1</f>
        <v>3</v>
      </c>
      <c r="P4" s="2">
        <v>57.867339847904766</v>
      </c>
      <c r="Q4" s="2">
        <v>1</v>
      </c>
    </row>
    <row r="5" spans="1:22">
      <c r="A5" s="1" t="s">
        <v>18</v>
      </c>
      <c r="B5" s="1" t="s">
        <v>15</v>
      </c>
      <c r="C5" s="1">
        <v>3</v>
      </c>
      <c r="D5" s="1">
        <v>8</v>
      </c>
      <c r="E5" s="1">
        <v>14</v>
      </c>
      <c r="F5" s="1">
        <f ca="1">K2</f>
        <v>6.7762514053704521</v>
      </c>
      <c r="G5" s="4">
        <f t="shared" ca="1" si="0"/>
        <v>0.58284401602384206</v>
      </c>
      <c r="H5" s="4">
        <f t="shared" ca="1" si="0"/>
        <v>0.98066777310754349</v>
      </c>
      <c r="I5" s="4">
        <f t="shared" ca="1" si="1"/>
        <v>1.9332226892456505E-2</v>
      </c>
      <c r="J5" s="4">
        <f t="shared" ca="1" si="2"/>
        <v>3.2126544958170218</v>
      </c>
      <c r="K5" s="4">
        <f t="shared" ca="1" si="3"/>
        <v>9.9889059011874739</v>
      </c>
      <c r="O5" s="2">
        <f t="shared" si="4"/>
        <v>4</v>
      </c>
      <c r="P5" s="2">
        <v>57.073699441278244</v>
      </c>
      <c r="Q5" s="2">
        <v>1</v>
      </c>
    </row>
    <row r="6" spans="1:22">
      <c r="A6" s="1" t="s">
        <v>19</v>
      </c>
      <c r="B6" s="1" t="s">
        <v>16</v>
      </c>
      <c r="C6" s="1">
        <v>8</v>
      </c>
      <c r="D6" s="1">
        <v>9</v>
      </c>
      <c r="E6" s="1">
        <v>10</v>
      </c>
      <c r="F6" s="1">
        <f ca="1">K3</f>
        <v>13.776251405370452</v>
      </c>
      <c r="G6" s="4">
        <f t="shared" ca="1" si="0"/>
        <v>0.50305930472812499</v>
      </c>
      <c r="H6" s="4">
        <f t="shared" ca="1" si="0"/>
        <v>0.66610592414419711</v>
      </c>
      <c r="I6" s="4">
        <f t="shared" ca="1" si="1"/>
        <v>0.33389407585580289</v>
      </c>
      <c r="J6" s="4">
        <f t="shared" ca="1" si="2"/>
        <v>8.6677881517116049</v>
      </c>
      <c r="K6" s="4">
        <f t="shared" ca="1" si="3"/>
        <v>22.444039557082057</v>
      </c>
      <c r="O6" s="2">
        <f t="shared" si="4"/>
        <v>5</v>
      </c>
      <c r="P6" s="2">
        <v>57.038291324401044</v>
      </c>
      <c r="Q6" s="2">
        <v>1</v>
      </c>
    </row>
    <row r="7" spans="1:22">
      <c r="A7" s="1" t="s">
        <v>20</v>
      </c>
      <c r="B7" s="1" t="s">
        <v>21</v>
      </c>
      <c r="C7" s="1">
        <v>6</v>
      </c>
      <c r="D7" s="1">
        <v>8</v>
      </c>
      <c r="E7" s="1">
        <v>10</v>
      </c>
      <c r="F7" s="1">
        <f ca="1">MAX(K4,K5)</f>
        <v>14.497755838770892</v>
      </c>
      <c r="G7" s="4">
        <f t="shared" ca="1" si="0"/>
        <v>0.33466431653385087</v>
      </c>
      <c r="H7" s="4">
        <f t="shared" ca="1" si="0"/>
        <v>0.78882842786362162</v>
      </c>
      <c r="I7" s="4">
        <f t="shared" ca="1" si="1"/>
        <v>0.21117157213637838</v>
      </c>
      <c r="J7" s="4">
        <f t="shared" ca="1" si="2"/>
        <v>6.844686288545514</v>
      </c>
      <c r="K7" s="4">
        <f t="shared" ca="1" si="3"/>
        <v>21.342442127316406</v>
      </c>
      <c r="O7" s="2">
        <f t="shared" si="4"/>
        <v>6</v>
      </c>
      <c r="P7" s="2">
        <v>57.179042199123309</v>
      </c>
      <c r="Q7" s="2">
        <v>1</v>
      </c>
    </row>
    <row r="8" spans="1:22">
      <c r="A8" s="1" t="s">
        <v>22</v>
      </c>
      <c r="B8" s="1" t="s">
        <v>19</v>
      </c>
      <c r="C8" s="1">
        <v>10</v>
      </c>
      <c r="D8" s="1">
        <v>13</v>
      </c>
      <c r="E8" s="1">
        <v>15</v>
      </c>
      <c r="F8" s="1">
        <f ca="1">K6</f>
        <v>22.444039557082057</v>
      </c>
      <c r="G8" s="4">
        <f t="shared" ca="1" si="0"/>
        <v>0.98003195182554093</v>
      </c>
      <c r="H8" s="4">
        <f t="shared" ca="1" si="0"/>
        <v>0.71964415813303262</v>
      </c>
      <c r="I8" s="4">
        <f t="shared" ca="1" si="1"/>
        <v>1.9968048174459074E-2</v>
      </c>
      <c r="J8" s="4">
        <f t="shared" ca="1" si="2"/>
        <v>10.099840240872295</v>
      </c>
      <c r="K8" s="4">
        <f t="shared" ca="1" si="3"/>
        <v>32.543879797954354</v>
      </c>
      <c r="O8" s="2">
        <f t="shared" si="4"/>
        <v>7</v>
      </c>
      <c r="P8" s="2">
        <v>58.369224751680534</v>
      </c>
      <c r="Q8" s="2">
        <v>1</v>
      </c>
    </row>
    <row r="9" spans="1:22">
      <c r="A9" s="1" t="s">
        <v>23</v>
      </c>
      <c r="B9" s="1" t="s">
        <v>20</v>
      </c>
      <c r="C9" s="1">
        <v>5</v>
      </c>
      <c r="D9" s="1">
        <v>5</v>
      </c>
      <c r="E9" s="1">
        <v>5</v>
      </c>
      <c r="F9" s="1">
        <f ca="1">K7</f>
        <v>21.342442127316406</v>
      </c>
      <c r="G9" s="4">
        <f t="shared" ca="1" si="0"/>
        <v>0.41417300826335823</v>
      </c>
      <c r="H9" s="4">
        <f t="shared" ca="1" si="0"/>
        <v>0.59128134261042553</v>
      </c>
      <c r="I9" s="4">
        <f t="shared" ca="1" si="1"/>
        <v>0.40871865738957447</v>
      </c>
      <c r="J9" s="4">
        <f t="shared" ca="1" si="2"/>
        <v>5</v>
      </c>
      <c r="K9" s="4">
        <f t="shared" ca="1" si="3"/>
        <v>26.342442127316406</v>
      </c>
      <c r="O9" s="2">
        <f t="shared" si="4"/>
        <v>8</v>
      </c>
      <c r="P9" s="2">
        <v>57.186981892673806</v>
      </c>
      <c r="Q9" s="2">
        <v>1</v>
      </c>
    </row>
    <row r="10" spans="1:22">
      <c r="A10" s="1" t="s">
        <v>24</v>
      </c>
      <c r="B10" s="1" t="s">
        <v>20</v>
      </c>
      <c r="C10" s="1">
        <v>11</v>
      </c>
      <c r="D10" s="1">
        <v>13</v>
      </c>
      <c r="E10" s="1">
        <v>16</v>
      </c>
      <c r="F10" s="1">
        <f ca="1">K7</f>
        <v>21.342442127316406</v>
      </c>
      <c r="G10" s="4">
        <f t="shared" ca="1" si="0"/>
        <v>0.82240812548525344</v>
      </c>
      <c r="H10" s="4">
        <f t="shared" ca="1" si="0"/>
        <v>0.84040893093679436</v>
      </c>
      <c r="I10" s="4">
        <f t="shared" ca="1" si="1"/>
        <v>0.15959106906320564</v>
      </c>
      <c r="J10" s="4">
        <f t="shared" ca="1" si="2"/>
        <v>11.797955345316028</v>
      </c>
      <c r="K10" s="4">
        <f t="shared" ca="1" si="3"/>
        <v>33.140397472632436</v>
      </c>
      <c r="O10" s="2">
        <f t="shared" si="4"/>
        <v>9</v>
      </c>
      <c r="P10" s="2">
        <v>57.656089417557844</v>
      </c>
      <c r="Q10" s="2">
        <v>1</v>
      </c>
    </row>
    <row r="11" spans="1:22">
      <c r="A11" s="1" t="s">
        <v>25</v>
      </c>
      <c r="B11" s="1" t="s">
        <v>22</v>
      </c>
      <c r="C11" s="1">
        <v>9</v>
      </c>
      <c r="D11" s="1">
        <v>10</v>
      </c>
      <c r="E11" s="1">
        <v>12</v>
      </c>
      <c r="F11" s="1">
        <f ca="1">K8</f>
        <v>32.543879797954354</v>
      </c>
      <c r="G11" s="4">
        <f t="shared" ca="1" si="0"/>
        <v>0.25252212492413095</v>
      </c>
      <c r="H11" s="4">
        <f t="shared" ca="1" si="0"/>
        <v>0.18299571846566776</v>
      </c>
      <c r="I11" s="4">
        <f t="shared" ca="1" si="1"/>
        <v>0.74747787507586905</v>
      </c>
      <c r="J11" s="4">
        <f t="shared" ca="1" si="2"/>
        <v>11.242433625227607</v>
      </c>
      <c r="K11" s="4">
        <f t="shared" ca="1" si="3"/>
        <v>43.786313423181959</v>
      </c>
      <c r="O11" s="2">
        <f t="shared" si="4"/>
        <v>10</v>
      </c>
      <c r="P11" s="2">
        <v>54.786524592263888</v>
      </c>
      <c r="Q11" s="2">
        <v>1</v>
      </c>
    </row>
    <row r="12" spans="1:22">
      <c r="A12" s="1" t="s">
        <v>26</v>
      </c>
      <c r="B12" s="1" t="s">
        <v>24</v>
      </c>
      <c r="C12" s="1">
        <v>3</v>
      </c>
      <c r="D12" s="1">
        <v>4</v>
      </c>
      <c r="E12" s="1">
        <v>7</v>
      </c>
      <c r="F12" s="1">
        <f ca="1">K10</f>
        <v>33.140397472632436</v>
      </c>
      <c r="G12" s="4">
        <f t="shared" ca="1" si="0"/>
        <v>0.36695107605688559</v>
      </c>
      <c r="H12" s="4">
        <f t="shared" ca="1" si="0"/>
        <v>0.34976883334425257</v>
      </c>
      <c r="I12" s="4">
        <f t="shared" ca="1" si="1"/>
        <v>0.63304892394311441</v>
      </c>
      <c r="J12" s="4">
        <f t="shared" ca="1" si="2"/>
        <v>5.5321956957724581</v>
      </c>
      <c r="K12" s="4">
        <f t="shared" ca="1" si="3"/>
        <v>38.672593168404894</v>
      </c>
      <c r="O12" s="2">
        <f t="shared" si="4"/>
        <v>11</v>
      </c>
      <c r="P12" s="2">
        <v>55.103175787604158</v>
      </c>
      <c r="Q12" s="2">
        <v>1</v>
      </c>
    </row>
    <row r="13" spans="1:22">
      <c r="A13" s="1" t="s">
        <v>27</v>
      </c>
      <c r="B13" s="1" t="s">
        <v>28</v>
      </c>
      <c r="C13" s="1">
        <v>12</v>
      </c>
      <c r="D13" s="1">
        <v>14</v>
      </c>
      <c r="E13" s="1">
        <v>17</v>
      </c>
      <c r="F13" s="1">
        <f ca="1">MAX(K9,K11,K12)</f>
        <v>43.786313423181959</v>
      </c>
      <c r="G13" s="4">
        <f t="shared" ca="1" si="0"/>
        <v>0.90769580601759148</v>
      </c>
      <c r="H13" s="4">
        <f t="shared" ca="1" si="0"/>
        <v>0.9858978170991809</v>
      </c>
      <c r="I13" s="4">
        <f t="shared" ca="1" si="1"/>
        <v>1.4102182900819105E-2</v>
      </c>
      <c r="J13" s="4">
        <f t="shared" ca="1" si="2"/>
        <v>12.070510914504096</v>
      </c>
      <c r="K13" s="4">
        <f t="shared" ca="1" si="3"/>
        <v>55.856824337686056</v>
      </c>
      <c r="O13" s="2">
        <f t="shared" si="4"/>
        <v>12</v>
      </c>
      <c r="P13" s="2">
        <v>57.044953861844256</v>
      </c>
      <c r="Q13" s="2">
        <v>1</v>
      </c>
    </row>
    <row r="14" spans="1:22">
      <c r="O14" s="2">
        <f t="shared" si="4"/>
        <v>13</v>
      </c>
      <c r="P14" s="2">
        <v>56.456283175349583</v>
      </c>
      <c r="Q14" s="2">
        <v>1</v>
      </c>
    </row>
    <row r="15" spans="1:22">
      <c r="O15" s="2">
        <f t="shared" si="4"/>
        <v>14</v>
      </c>
      <c r="P15" s="2">
        <v>59.022974149024435</v>
      </c>
      <c r="Q15" s="2">
        <v>1</v>
      </c>
    </row>
    <row r="16" spans="1:22">
      <c r="O16" s="2">
        <f t="shared" si="4"/>
        <v>15</v>
      </c>
      <c r="P16" s="2">
        <v>59.729632028758537</v>
      </c>
      <c r="Q16" s="2">
        <v>1</v>
      </c>
    </row>
    <row r="17" spans="15:17">
      <c r="O17" s="2">
        <f t="shared" si="4"/>
        <v>16</v>
      </c>
      <c r="P17" s="2">
        <v>54.900260438455987</v>
      </c>
      <c r="Q17" s="2">
        <v>1</v>
      </c>
    </row>
    <row r="18" spans="15:17">
      <c r="O18" s="2">
        <f t="shared" si="4"/>
        <v>17</v>
      </c>
      <c r="P18" s="2">
        <v>56.434523057251994</v>
      </c>
      <c r="Q18" s="2">
        <v>1</v>
      </c>
    </row>
    <row r="19" spans="15:17">
      <c r="O19" s="2">
        <f t="shared" si="4"/>
        <v>18</v>
      </c>
      <c r="P19" s="2">
        <v>53.922935343189152</v>
      </c>
      <c r="Q19" s="2">
        <v>1</v>
      </c>
    </row>
    <row r="20" spans="15:17">
      <c r="O20" s="2">
        <f t="shared" si="4"/>
        <v>19</v>
      </c>
      <c r="P20" s="2">
        <v>59.557143288377198</v>
      </c>
      <c r="Q20" s="2">
        <v>1</v>
      </c>
    </row>
    <row r="21" spans="15:17">
      <c r="O21" s="2">
        <f t="shared" si="4"/>
        <v>20</v>
      </c>
      <c r="P21" s="2">
        <v>56.581254891023278</v>
      </c>
      <c r="Q21" s="2">
        <v>1</v>
      </c>
    </row>
    <row r="22" spans="15:17">
      <c r="O22" s="2">
        <f t="shared" si="4"/>
        <v>21</v>
      </c>
      <c r="P22" s="2">
        <v>56.693135942141538</v>
      </c>
      <c r="Q22" s="2">
        <v>1</v>
      </c>
    </row>
    <row r="23" spans="15:17">
      <c r="O23" s="2">
        <f t="shared" si="4"/>
        <v>22</v>
      </c>
      <c r="P23" s="2">
        <v>57.175667561312757</v>
      </c>
      <c r="Q23" s="2">
        <v>1</v>
      </c>
    </row>
    <row r="24" spans="15:17">
      <c r="O24" s="2">
        <f t="shared" si="4"/>
        <v>23</v>
      </c>
      <c r="P24" s="2">
        <v>59.909007267281922</v>
      </c>
      <c r="Q24" s="2">
        <v>1</v>
      </c>
    </row>
    <row r="25" spans="15:17">
      <c r="O25" s="2">
        <f t="shared" si="4"/>
        <v>24</v>
      </c>
      <c r="P25" s="2">
        <v>56.305059487361838</v>
      </c>
      <c r="Q25" s="2">
        <v>1</v>
      </c>
    </row>
    <row r="26" spans="15:17">
      <c r="O26" s="2">
        <f t="shared" si="4"/>
        <v>25</v>
      </c>
      <c r="P26" s="2">
        <v>55.504847227093499</v>
      </c>
      <c r="Q26" s="2">
        <v>1</v>
      </c>
    </row>
    <row r="27" spans="15:17">
      <c r="O27" s="2">
        <f t="shared" si="4"/>
        <v>26</v>
      </c>
      <c r="P27" s="2">
        <v>55.028121893600705</v>
      </c>
      <c r="Q27" s="2">
        <v>1</v>
      </c>
    </row>
    <row r="28" spans="15:17">
      <c r="O28" s="2">
        <f t="shared" si="4"/>
        <v>27</v>
      </c>
      <c r="P28" s="2">
        <v>56.578435403844416</v>
      </c>
      <c r="Q28" s="2">
        <v>1</v>
      </c>
    </row>
    <row r="29" spans="15:17">
      <c r="O29" s="2">
        <f t="shared" si="4"/>
        <v>28</v>
      </c>
      <c r="P29" s="2">
        <v>53.954256131416294</v>
      </c>
      <c r="Q29" s="2">
        <v>1</v>
      </c>
    </row>
    <row r="30" spans="15:17">
      <c r="O30" s="2">
        <f t="shared" si="4"/>
        <v>29</v>
      </c>
      <c r="P30" s="2">
        <v>59.477303905701</v>
      </c>
      <c r="Q30" s="2">
        <v>1</v>
      </c>
    </row>
    <row r="31" spans="15:17">
      <c r="O31" s="2">
        <f t="shared" si="4"/>
        <v>30</v>
      </c>
      <c r="P31" s="2">
        <v>56.779105870061464</v>
      </c>
      <c r="Q31" s="2">
        <v>1</v>
      </c>
    </row>
    <row r="32" spans="15:17">
      <c r="O32" s="2">
        <f t="shared" si="4"/>
        <v>31</v>
      </c>
      <c r="P32" s="2">
        <v>56.048842412548382</v>
      </c>
      <c r="Q32" s="2">
        <v>1</v>
      </c>
    </row>
    <row r="33" spans="15:17">
      <c r="O33" s="2">
        <f t="shared" si="4"/>
        <v>32</v>
      </c>
      <c r="P33" s="2">
        <v>55.255598194225222</v>
      </c>
      <c r="Q33" s="2">
        <v>1</v>
      </c>
    </row>
    <row r="34" spans="15:17">
      <c r="O34" s="2">
        <f t="shared" si="4"/>
        <v>33</v>
      </c>
      <c r="P34" s="2">
        <v>55.808510380670796</v>
      </c>
      <c r="Q34" s="2">
        <v>1</v>
      </c>
    </row>
    <row r="35" spans="15:17">
      <c r="O35" s="2">
        <f t="shared" si="4"/>
        <v>34</v>
      </c>
      <c r="P35" s="2">
        <v>54.741826704636729</v>
      </c>
      <c r="Q35" s="2">
        <v>1</v>
      </c>
    </row>
    <row r="36" spans="15:17">
      <c r="O36" s="2">
        <f t="shared" si="4"/>
        <v>35</v>
      </c>
      <c r="P36" s="2">
        <v>53.339394633684876</v>
      </c>
      <c r="Q36" s="2">
        <v>1</v>
      </c>
    </row>
    <row r="37" spans="15:17">
      <c r="O37" s="2">
        <f t="shared" si="4"/>
        <v>36</v>
      </c>
      <c r="P37" s="2">
        <v>60.120621858400398</v>
      </c>
      <c r="Q37" s="2">
        <v>0</v>
      </c>
    </row>
    <row r="38" spans="15:17">
      <c r="O38" s="2">
        <f t="shared" si="4"/>
        <v>37</v>
      </c>
      <c r="P38" s="2">
        <v>57.527912609792793</v>
      </c>
      <c r="Q38" s="2">
        <v>1</v>
      </c>
    </row>
    <row r="39" spans="15:17">
      <c r="O39" s="2">
        <f t="shared" si="4"/>
        <v>38</v>
      </c>
      <c r="P39" s="2">
        <v>55.570247799254957</v>
      </c>
      <c r="Q39" s="2">
        <v>1</v>
      </c>
    </row>
    <row r="40" spans="15:17">
      <c r="O40" s="2">
        <f t="shared" si="4"/>
        <v>39</v>
      </c>
      <c r="P40" s="2">
        <v>59.595749123705929</v>
      </c>
      <c r="Q40" s="2">
        <v>1</v>
      </c>
    </row>
    <row r="41" spans="15:17">
      <c r="O41" s="2">
        <f t="shared" si="4"/>
        <v>40</v>
      </c>
      <c r="P41" s="2">
        <v>56.424774156290439</v>
      </c>
      <c r="Q41" s="2">
        <v>1</v>
      </c>
    </row>
    <row r="42" spans="15:17">
      <c r="O42" s="2">
        <f t="shared" si="4"/>
        <v>41</v>
      </c>
      <c r="P42" s="2">
        <v>56.841699914125464</v>
      </c>
      <c r="Q42" s="2">
        <v>1</v>
      </c>
    </row>
    <row r="43" spans="15:17">
      <c r="O43" s="2">
        <f t="shared" si="4"/>
        <v>42</v>
      </c>
      <c r="P43" s="2">
        <v>59.143130314472373</v>
      </c>
      <c r="Q43" s="2">
        <v>1</v>
      </c>
    </row>
    <row r="44" spans="15:17">
      <c r="O44" s="2">
        <f t="shared" si="4"/>
        <v>43</v>
      </c>
      <c r="P44" s="2">
        <v>56.889044521833512</v>
      </c>
      <c r="Q44" s="2">
        <v>1</v>
      </c>
    </row>
    <row r="45" spans="15:17">
      <c r="O45" s="2">
        <f t="shared" si="4"/>
        <v>44</v>
      </c>
      <c r="P45" s="2">
        <v>53.277329663136712</v>
      </c>
      <c r="Q45" s="2">
        <v>1</v>
      </c>
    </row>
    <row r="46" spans="15:17">
      <c r="O46" s="2">
        <f t="shared" si="4"/>
        <v>45</v>
      </c>
      <c r="P46" s="2">
        <v>56.912526851371396</v>
      </c>
      <c r="Q46" s="2">
        <v>1</v>
      </c>
    </row>
    <row r="47" spans="15:17">
      <c r="O47" s="2">
        <f t="shared" si="4"/>
        <v>46</v>
      </c>
      <c r="P47" s="2">
        <v>59.24972557641378</v>
      </c>
      <c r="Q47" s="2">
        <v>1</v>
      </c>
    </row>
    <row r="48" spans="15:17">
      <c r="O48" s="2">
        <f t="shared" si="4"/>
        <v>47</v>
      </c>
      <c r="P48" s="2">
        <v>56.738969346788835</v>
      </c>
      <c r="Q48" s="2">
        <v>1</v>
      </c>
    </row>
    <row r="49" spans="15:17">
      <c r="O49" s="2">
        <f t="shared" si="4"/>
        <v>48</v>
      </c>
      <c r="P49" s="2">
        <v>57.621337256121208</v>
      </c>
      <c r="Q49" s="2">
        <v>1</v>
      </c>
    </row>
    <row r="50" spans="15:17">
      <c r="O50" s="2">
        <f t="shared" si="4"/>
        <v>49</v>
      </c>
      <c r="P50" s="2">
        <v>60.024443581061668</v>
      </c>
      <c r="Q50" s="2">
        <v>0</v>
      </c>
    </row>
    <row r="51" spans="15:17">
      <c r="O51" s="2">
        <f t="shared" si="4"/>
        <v>50</v>
      </c>
      <c r="P51" s="2">
        <v>55.782646614384817</v>
      </c>
      <c r="Q51" s="2">
        <v>1</v>
      </c>
    </row>
    <row r="52" spans="15:17">
      <c r="O52" s="2">
        <f t="shared" si="4"/>
        <v>51</v>
      </c>
      <c r="P52" s="2">
        <v>56.950968643502748</v>
      </c>
      <c r="Q52" s="2">
        <v>1</v>
      </c>
    </row>
    <row r="53" spans="15:17">
      <c r="O53" s="2">
        <f t="shared" si="4"/>
        <v>52</v>
      </c>
      <c r="P53" s="2">
        <v>55.445636462029803</v>
      </c>
      <c r="Q53" s="2">
        <v>1</v>
      </c>
    </row>
    <row r="54" spans="15:17">
      <c r="O54" s="2">
        <f t="shared" si="4"/>
        <v>53</v>
      </c>
      <c r="P54" s="2">
        <v>58.465989195783493</v>
      </c>
      <c r="Q54" s="2">
        <v>1</v>
      </c>
    </row>
    <row r="55" spans="15:17">
      <c r="O55" s="2">
        <f t="shared" si="4"/>
        <v>54</v>
      </c>
      <c r="P55" s="2">
        <v>55.84646235506893</v>
      </c>
      <c r="Q55" s="2">
        <v>1</v>
      </c>
    </row>
    <row r="56" spans="15:17">
      <c r="O56" s="2">
        <f t="shared" si="4"/>
        <v>55</v>
      </c>
      <c r="P56" s="2">
        <v>57.930983859241906</v>
      </c>
      <c r="Q56" s="2">
        <v>1</v>
      </c>
    </row>
    <row r="57" spans="15:17">
      <c r="O57" s="2">
        <f t="shared" si="4"/>
        <v>56</v>
      </c>
      <c r="P57" s="2">
        <v>56.862777143438038</v>
      </c>
      <c r="Q57" s="2">
        <v>1</v>
      </c>
    </row>
    <row r="58" spans="15:17">
      <c r="O58" s="2">
        <f t="shared" si="4"/>
        <v>57</v>
      </c>
      <c r="P58" s="2">
        <v>56.765311529592381</v>
      </c>
      <c r="Q58" s="2">
        <v>1</v>
      </c>
    </row>
    <row r="59" spans="15:17">
      <c r="O59" s="2">
        <f t="shared" si="4"/>
        <v>58</v>
      </c>
      <c r="P59" s="2">
        <v>55.216921547363867</v>
      </c>
      <c r="Q59" s="2">
        <v>1</v>
      </c>
    </row>
    <row r="60" spans="15:17">
      <c r="O60" s="2">
        <f t="shared" si="4"/>
        <v>59</v>
      </c>
      <c r="P60" s="2">
        <v>56.873020949649458</v>
      </c>
      <c r="Q60" s="2">
        <v>1</v>
      </c>
    </row>
    <row r="61" spans="15:17">
      <c r="O61" s="2">
        <f t="shared" si="4"/>
        <v>60</v>
      </c>
      <c r="P61" s="2">
        <v>56.872223200230437</v>
      </c>
      <c r="Q61" s="2">
        <v>1</v>
      </c>
    </row>
    <row r="62" spans="15:17">
      <c r="O62" s="2">
        <f t="shared" si="4"/>
        <v>61</v>
      </c>
      <c r="P62" s="2">
        <v>56.575515449928751</v>
      </c>
      <c r="Q62" s="2">
        <v>1</v>
      </c>
    </row>
    <row r="63" spans="15:17">
      <c r="O63" s="2">
        <f t="shared" si="4"/>
        <v>62</v>
      </c>
      <c r="P63" s="2">
        <v>55.844533371170222</v>
      </c>
      <c r="Q63" s="2">
        <v>1</v>
      </c>
    </row>
    <row r="64" spans="15:17">
      <c r="O64" s="2">
        <f t="shared" si="4"/>
        <v>63</v>
      </c>
      <c r="P64" s="2">
        <v>58.938723563424134</v>
      </c>
      <c r="Q64" s="2">
        <v>1</v>
      </c>
    </row>
    <row r="65" spans="15:17">
      <c r="O65" s="2">
        <f t="shared" si="4"/>
        <v>64</v>
      </c>
      <c r="P65" s="2">
        <v>57.166359889080098</v>
      </c>
      <c r="Q65" s="2">
        <v>1</v>
      </c>
    </row>
    <row r="66" spans="15:17">
      <c r="O66" s="2">
        <f t="shared" si="4"/>
        <v>65</v>
      </c>
      <c r="P66" s="2">
        <v>58.512563640092971</v>
      </c>
      <c r="Q66" s="2">
        <v>1</v>
      </c>
    </row>
    <row r="67" spans="15:17">
      <c r="O67" s="2">
        <f t="shared" si="4"/>
        <v>66</v>
      </c>
      <c r="P67" s="2">
        <v>53.604116046608013</v>
      </c>
      <c r="Q67" s="2">
        <v>1</v>
      </c>
    </row>
    <row r="68" spans="15:17">
      <c r="O68" s="2">
        <f t="shared" ref="O68:O131" si="5">O67+1</f>
        <v>67</v>
      </c>
      <c r="P68" s="2">
        <v>55.58144306388624</v>
      </c>
      <c r="Q68" s="2">
        <v>1</v>
      </c>
    </row>
    <row r="69" spans="15:17">
      <c r="O69" s="2">
        <f t="shared" si="5"/>
        <v>68</v>
      </c>
      <c r="P69" s="2">
        <v>55.798084170312791</v>
      </c>
      <c r="Q69" s="2">
        <v>1</v>
      </c>
    </row>
    <row r="70" spans="15:17">
      <c r="O70" s="2">
        <f t="shared" si="5"/>
        <v>69</v>
      </c>
      <c r="P70" s="2">
        <v>60.192102869369499</v>
      </c>
      <c r="Q70" s="2">
        <v>0</v>
      </c>
    </row>
    <row r="71" spans="15:17">
      <c r="O71" s="2">
        <f t="shared" si="5"/>
        <v>70</v>
      </c>
      <c r="P71" s="2">
        <v>57.608347166887363</v>
      </c>
      <c r="Q71" s="2">
        <v>1</v>
      </c>
    </row>
    <row r="72" spans="15:17">
      <c r="O72" s="2">
        <f t="shared" si="5"/>
        <v>71</v>
      </c>
      <c r="P72" s="2">
        <v>58.216854524578814</v>
      </c>
      <c r="Q72" s="2">
        <v>1</v>
      </c>
    </row>
    <row r="73" spans="15:17">
      <c r="O73" s="2">
        <f t="shared" si="5"/>
        <v>72</v>
      </c>
      <c r="P73" s="2">
        <v>59.005561621566713</v>
      </c>
      <c r="Q73" s="2">
        <v>1</v>
      </c>
    </row>
    <row r="74" spans="15:17">
      <c r="O74" s="2">
        <f t="shared" si="5"/>
        <v>73</v>
      </c>
      <c r="P74" s="2">
        <v>54.712954139671837</v>
      </c>
      <c r="Q74" s="2">
        <v>1</v>
      </c>
    </row>
    <row r="75" spans="15:17">
      <c r="O75" s="2">
        <f t="shared" si="5"/>
        <v>74</v>
      </c>
      <c r="P75" s="2">
        <v>56.272945580401633</v>
      </c>
      <c r="Q75" s="2">
        <v>1</v>
      </c>
    </row>
    <row r="76" spans="15:17">
      <c r="O76" s="2">
        <f t="shared" si="5"/>
        <v>75</v>
      </c>
      <c r="P76" s="2">
        <v>56.7421042976476</v>
      </c>
      <c r="Q76" s="2">
        <v>1</v>
      </c>
    </row>
    <row r="77" spans="15:17">
      <c r="O77" s="2">
        <f t="shared" si="5"/>
        <v>76</v>
      </c>
      <c r="P77" s="2">
        <v>54.498710271031115</v>
      </c>
      <c r="Q77" s="2">
        <v>1</v>
      </c>
    </row>
    <row r="78" spans="15:17">
      <c r="O78" s="2">
        <f t="shared" si="5"/>
        <v>77</v>
      </c>
      <c r="P78" s="2">
        <v>58.041987072176745</v>
      </c>
      <c r="Q78" s="2">
        <v>1</v>
      </c>
    </row>
    <row r="79" spans="15:17">
      <c r="O79" s="2">
        <f t="shared" si="5"/>
        <v>78</v>
      </c>
      <c r="P79" s="2">
        <v>55.316168022002884</v>
      </c>
      <c r="Q79" s="2">
        <v>1</v>
      </c>
    </row>
    <row r="80" spans="15:17">
      <c r="O80" s="2">
        <f t="shared" si="5"/>
        <v>79</v>
      </c>
      <c r="P80" s="2">
        <v>54.686851765393861</v>
      </c>
      <c r="Q80" s="2">
        <v>1</v>
      </c>
    </row>
    <row r="81" spans="15:17">
      <c r="O81" s="2">
        <f t="shared" si="5"/>
        <v>80</v>
      </c>
      <c r="P81" s="2">
        <v>55.94387317845414</v>
      </c>
      <c r="Q81" s="2">
        <v>1</v>
      </c>
    </row>
    <row r="82" spans="15:17">
      <c r="O82" s="2">
        <f t="shared" si="5"/>
        <v>81</v>
      </c>
      <c r="P82" s="2">
        <v>59.755560840066153</v>
      </c>
      <c r="Q82" s="2">
        <v>1</v>
      </c>
    </row>
    <row r="83" spans="15:17">
      <c r="O83" s="2">
        <f t="shared" si="5"/>
        <v>82</v>
      </c>
      <c r="P83" s="2">
        <v>57.411406387088292</v>
      </c>
      <c r="Q83" s="2">
        <v>1</v>
      </c>
    </row>
    <row r="84" spans="15:17">
      <c r="O84" s="2">
        <f t="shared" si="5"/>
        <v>83</v>
      </c>
      <c r="P84" s="2">
        <v>56.572588174604476</v>
      </c>
      <c r="Q84" s="2">
        <v>1</v>
      </c>
    </row>
    <row r="85" spans="15:17">
      <c r="O85" s="2">
        <f t="shared" si="5"/>
        <v>84</v>
      </c>
      <c r="P85" s="2">
        <v>57.985755443291076</v>
      </c>
      <c r="Q85" s="2">
        <v>1</v>
      </c>
    </row>
    <row r="86" spans="15:17">
      <c r="O86" s="2">
        <f t="shared" si="5"/>
        <v>85</v>
      </c>
      <c r="P86" s="2">
        <v>57.631547690761444</v>
      </c>
      <c r="Q86" s="2">
        <v>1</v>
      </c>
    </row>
    <row r="87" spans="15:17">
      <c r="O87" s="2">
        <f t="shared" si="5"/>
        <v>86</v>
      </c>
      <c r="P87" s="2">
        <v>56.822943740206071</v>
      </c>
      <c r="Q87" s="2">
        <v>1</v>
      </c>
    </row>
    <row r="88" spans="15:17">
      <c r="O88" s="2">
        <f t="shared" si="5"/>
        <v>87</v>
      </c>
      <c r="P88" s="2">
        <v>58.267216679596281</v>
      </c>
      <c r="Q88" s="2">
        <v>1</v>
      </c>
    </row>
    <row r="89" spans="15:17">
      <c r="O89" s="2">
        <f t="shared" si="5"/>
        <v>88</v>
      </c>
      <c r="P89" s="2">
        <v>58.067374795792688</v>
      </c>
      <c r="Q89" s="2">
        <v>1</v>
      </c>
    </row>
    <row r="90" spans="15:17">
      <c r="O90" s="2">
        <f t="shared" si="5"/>
        <v>89</v>
      </c>
      <c r="P90" s="2">
        <v>59.149327294037185</v>
      </c>
      <c r="Q90" s="2">
        <v>1</v>
      </c>
    </row>
    <row r="91" spans="15:17">
      <c r="O91" s="2">
        <f t="shared" si="5"/>
        <v>90</v>
      </c>
      <c r="P91" s="2">
        <v>61.198898312873688</v>
      </c>
      <c r="Q91" s="2">
        <v>0</v>
      </c>
    </row>
    <row r="92" spans="15:17">
      <c r="O92" s="2">
        <f t="shared" si="5"/>
        <v>91</v>
      </c>
      <c r="P92" s="2">
        <v>58.011775297895667</v>
      </c>
      <c r="Q92" s="2">
        <v>1</v>
      </c>
    </row>
    <row r="93" spans="15:17">
      <c r="O93" s="2">
        <f t="shared" si="5"/>
        <v>92</v>
      </c>
      <c r="P93" s="2">
        <v>56.800176001114849</v>
      </c>
      <c r="Q93" s="2">
        <v>1</v>
      </c>
    </row>
    <row r="94" spans="15:17">
      <c r="O94" s="2">
        <f t="shared" si="5"/>
        <v>93</v>
      </c>
      <c r="P94" s="2">
        <v>55.543200418741748</v>
      </c>
      <c r="Q94" s="2">
        <v>1</v>
      </c>
    </row>
    <row r="95" spans="15:17">
      <c r="O95" s="2">
        <f t="shared" si="5"/>
        <v>94</v>
      </c>
      <c r="P95" s="2">
        <v>60.333212378339205</v>
      </c>
      <c r="Q95" s="2">
        <v>0</v>
      </c>
    </row>
    <row r="96" spans="15:17">
      <c r="O96" s="2">
        <f t="shared" si="5"/>
        <v>95</v>
      </c>
      <c r="P96" s="2">
        <v>57.14241330621681</v>
      </c>
      <c r="Q96" s="2">
        <v>1</v>
      </c>
    </row>
    <row r="97" spans="15:17">
      <c r="O97" s="2">
        <f t="shared" si="5"/>
        <v>96</v>
      </c>
      <c r="P97" s="2">
        <v>55.401408116053226</v>
      </c>
      <c r="Q97" s="2">
        <v>1</v>
      </c>
    </row>
    <row r="98" spans="15:17">
      <c r="O98" s="2">
        <f t="shared" si="5"/>
        <v>97</v>
      </c>
      <c r="P98" s="2">
        <v>56.79268587330472</v>
      </c>
      <c r="Q98" s="2">
        <v>1</v>
      </c>
    </row>
    <row r="99" spans="15:17">
      <c r="O99" s="2">
        <f t="shared" si="5"/>
        <v>98</v>
      </c>
      <c r="P99" s="2">
        <v>59.886676368845137</v>
      </c>
      <c r="Q99" s="2">
        <v>1</v>
      </c>
    </row>
    <row r="100" spans="15:17">
      <c r="O100" s="2">
        <f t="shared" si="5"/>
        <v>99</v>
      </c>
      <c r="P100" s="2">
        <v>56.991217059440196</v>
      </c>
      <c r="Q100" s="2">
        <v>1</v>
      </c>
    </row>
    <row r="101" spans="15:17">
      <c r="O101" s="2">
        <f t="shared" si="5"/>
        <v>100</v>
      </c>
      <c r="P101" s="2">
        <v>57.444144380483834</v>
      </c>
      <c r="Q101" s="2">
        <v>1</v>
      </c>
    </row>
    <row r="102" spans="15:17">
      <c r="O102" s="2">
        <f t="shared" si="5"/>
        <v>101</v>
      </c>
      <c r="P102" s="2">
        <v>58.325035492186998</v>
      </c>
      <c r="Q102" s="2">
        <v>1</v>
      </c>
    </row>
    <row r="103" spans="15:17">
      <c r="O103" s="2">
        <f t="shared" si="5"/>
        <v>102</v>
      </c>
      <c r="P103" s="2">
        <v>57.674405893625803</v>
      </c>
      <c r="Q103" s="2">
        <v>1</v>
      </c>
    </row>
    <row r="104" spans="15:17">
      <c r="O104" s="2">
        <f t="shared" si="5"/>
        <v>103</v>
      </c>
      <c r="P104" s="2">
        <v>56.1044921724814</v>
      </c>
      <c r="Q104" s="2">
        <v>1</v>
      </c>
    </row>
    <row r="105" spans="15:17">
      <c r="O105" s="2">
        <f t="shared" si="5"/>
        <v>104</v>
      </c>
      <c r="P105" s="2">
        <v>55.20617251680163</v>
      </c>
      <c r="Q105" s="2">
        <v>1</v>
      </c>
    </row>
    <row r="106" spans="15:17">
      <c r="O106" s="2">
        <f t="shared" si="5"/>
        <v>105</v>
      </c>
      <c r="P106" s="2">
        <v>58.334101219026024</v>
      </c>
      <c r="Q106" s="2">
        <v>1</v>
      </c>
    </row>
    <row r="107" spans="15:17">
      <c r="O107" s="2">
        <f t="shared" si="5"/>
        <v>106</v>
      </c>
      <c r="P107" s="2">
        <v>56.490916089244109</v>
      </c>
      <c r="Q107" s="2">
        <v>1</v>
      </c>
    </row>
    <row r="108" spans="15:17">
      <c r="O108" s="2">
        <f t="shared" si="5"/>
        <v>107</v>
      </c>
      <c r="P108" s="2">
        <v>56.550084413716831</v>
      </c>
      <c r="Q108" s="2">
        <v>1</v>
      </c>
    </row>
    <row r="109" spans="15:17">
      <c r="O109" s="2">
        <f t="shared" si="5"/>
        <v>108</v>
      </c>
      <c r="P109" s="2">
        <v>56.957967272901087</v>
      </c>
      <c r="Q109" s="2">
        <v>1</v>
      </c>
    </row>
    <row r="110" spans="15:17">
      <c r="O110" s="2">
        <f t="shared" si="5"/>
        <v>109</v>
      </c>
      <c r="P110" s="2">
        <v>54.405668722797998</v>
      </c>
      <c r="Q110" s="2">
        <v>1</v>
      </c>
    </row>
    <row r="111" spans="15:17">
      <c r="O111" s="2">
        <f t="shared" si="5"/>
        <v>110</v>
      </c>
      <c r="P111" s="2">
        <v>54.171084809243254</v>
      </c>
      <c r="Q111" s="2">
        <v>1</v>
      </c>
    </row>
    <row r="112" spans="15:17">
      <c r="O112" s="2">
        <f t="shared" si="5"/>
        <v>111</v>
      </c>
      <c r="P112" s="2">
        <v>58.109215979214177</v>
      </c>
      <c r="Q112" s="2">
        <v>1</v>
      </c>
    </row>
    <row r="113" spans="15:17">
      <c r="O113" s="2">
        <f t="shared" si="5"/>
        <v>112</v>
      </c>
      <c r="P113" s="2">
        <v>56.448069241531243</v>
      </c>
      <c r="Q113" s="2">
        <v>1</v>
      </c>
    </row>
    <row r="114" spans="15:17">
      <c r="O114" s="2">
        <f t="shared" si="5"/>
        <v>113</v>
      </c>
      <c r="P114" s="2">
        <v>55.285312999260093</v>
      </c>
      <c r="Q114" s="2">
        <v>1</v>
      </c>
    </row>
    <row r="115" spans="15:17">
      <c r="O115" s="2">
        <f t="shared" si="5"/>
        <v>114</v>
      </c>
      <c r="P115" s="2">
        <v>56.158059454740894</v>
      </c>
      <c r="Q115" s="2">
        <v>1</v>
      </c>
    </row>
    <row r="116" spans="15:17">
      <c r="O116" s="2">
        <f t="shared" si="5"/>
        <v>115</v>
      </c>
      <c r="P116" s="2">
        <v>57.190419170918531</v>
      </c>
      <c r="Q116" s="2">
        <v>1</v>
      </c>
    </row>
    <row r="117" spans="15:17">
      <c r="O117" s="2">
        <f t="shared" si="5"/>
        <v>116</v>
      </c>
      <c r="P117" s="2">
        <v>54.786071176826191</v>
      </c>
      <c r="Q117" s="2">
        <v>1</v>
      </c>
    </row>
    <row r="118" spans="15:17">
      <c r="O118" s="2">
        <f t="shared" si="5"/>
        <v>117</v>
      </c>
      <c r="P118" s="2">
        <v>57.922439727132996</v>
      </c>
      <c r="Q118" s="2">
        <v>1</v>
      </c>
    </row>
    <row r="119" spans="15:17">
      <c r="O119" s="2">
        <f t="shared" si="5"/>
        <v>118</v>
      </c>
      <c r="P119" s="2">
        <v>56.582255265547452</v>
      </c>
      <c r="Q119" s="2">
        <v>1</v>
      </c>
    </row>
    <row r="120" spans="15:17">
      <c r="O120" s="2">
        <f t="shared" si="5"/>
        <v>119</v>
      </c>
      <c r="P120" s="2">
        <v>56.416577591744044</v>
      </c>
      <c r="Q120" s="2">
        <v>1</v>
      </c>
    </row>
    <row r="121" spans="15:17">
      <c r="O121" s="2">
        <f t="shared" si="5"/>
        <v>120</v>
      </c>
      <c r="P121" s="2">
        <v>57.760482209056036</v>
      </c>
      <c r="Q121" s="2">
        <v>1</v>
      </c>
    </row>
    <row r="122" spans="15:17">
      <c r="O122" s="2">
        <f t="shared" si="5"/>
        <v>121</v>
      </c>
      <c r="P122" s="2">
        <v>58.048573955243498</v>
      </c>
      <c r="Q122" s="2">
        <v>1</v>
      </c>
    </row>
    <row r="123" spans="15:17">
      <c r="O123" s="2">
        <f t="shared" si="5"/>
        <v>122</v>
      </c>
      <c r="P123" s="2">
        <v>56.279058315695693</v>
      </c>
      <c r="Q123" s="2">
        <v>1</v>
      </c>
    </row>
    <row r="124" spans="15:17">
      <c r="O124" s="2">
        <f t="shared" si="5"/>
        <v>123</v>
      </c>
      <c r="P124" s="2">
        <v>58.124799131863661</v>
      </c>
      <c r="Q124" s="2">
        <v>1</v>
      </c>
    </row>
    <row r="125" spans="15:17">
      <c r="O125" s="2">
        <f t="shared" si="5"/>
        <v>124</v>
      </c>
      <c r="P125" s="2">
        <v>55.051908129051242</v>
      </c>
      <c r="Q125" s="2">
        <v>1</v>
      </c>
    </row>
    <row r="126" spans="15:17">
      <c r="O126" s="2">
        <f t="shared" si="5"/>
        <v>125</v>
      </c>
      <c r="P126" s="2">
        <v>54.203961138073971</v>
      </c>
      <c r="Q126" s="2">
        <v>1</v>
      </c>
    </row>
    <row r="127" spans="15:17">
      <c r="O127" s="2">
        <f t="shared" si="5"/>
        <v>126</v>
      </c>
      <c r="P127" s="2">
        <v>57.259812732450904</v>
      </c>
      <c r="Q127" s="2">
        <v>1</v>
      </c>
    </row>
    <row r="128" spans="15:17">
      <c r="O128" s="2">
        <f t="shared" si="5"/>
        <v>127</v>
      </c>
      <c r="P128" s="2">
        <v>56.287349322085717</v>
      </c>
      <c r="Q128" s="2">
        <v>1</v>
      </c>
    </row>
    <row r="129" spans="15:17">
      <c r="O129" s="2">
        <f t="shared" si="5"/>
        <v>128</v>
      </c>
      <c r="P129" s="2">
        <v>56.988662697945884</v>
      </c>
      <c r="Q129" s="2">
        <v>1</v>
      </c>
    </row>
    <row r="130" spans="15:17">
      <c r="O130" s="2">
        <f t="shared" si="5"/>
        <v>129</v>
      </c>
      <c r="P130" s="2">
        <v>54.234697895605834</v>
      </c>
      <c r="Q130" s="2">
        <v>1</v>
      </c>
    </row>
    <row r="131" spans="15:17">
      <c r="O131" s="2">
        <f t="shared" si="5"/>
        <v>130</v>
      </c>
      <c r="P131" s="2">
        <v>53.872051237520125</v>
      </c>
      <c r="Q131" s="2">
        <v>1</v>
      </c>
    </row>
    <row r="132" spans="15:17">
      <c r="O132" s="2">
        <f t="shared" ref="O132:O195" si="6">O131+1</f>
        <v>131</v>
      </c>
      <c r="P132" s="2">
        <v>55.56029091419952</v>
      </c>
      <c r="Q132" s="2">
        <v>1</v>
      </c>
    </row>
    <row r="133" spans="15:17">
      <c r="O133" s="2">
        <f t="shared" si="6"/>
        <v>132</v>
      </c>
      <c r="P133" s="2">
        <v>59.041360063192329</v>
      </c>
      <c r="Q133" s="2">
        <v>1</v>
      </c>
    </row>
    <row r="134" spans="15:17">
      <c r="O134" s="2">
        <f t="shared" si="6"/>
        <v>133</v>
      </c>
      <c r="P134" s="2">
        <v>58.276810957892209</v>
      </c>
      <c r="Q134" s="2">
        <v>1</v>
      </c>
    </row>
    <row r="135" spans="15:17">
      <c r="O135" s="2">
        <f t="shared" si="6"/>
        <v>134</v>
      </c>
      <c r="P135" s="2">
        <v>60.96896978123393</v>
      </c>
      <c r="Q135" s="2">
        <v>0</v>
      </c>
    </row>
    <row r="136" spans="15:17">
      <c r="O136" s="2">
        <f t="shared" si="6"/>
        <v>135</v>
      </c>
      <c r="P136" s="2">
        <v>57.399865969701878</v>
      </c>
      <c r="Q136" s="2">
        <v>1</v>
      </c>
    </row>
    <row r="137" spans="15:17">
      <c r="O137" s="2">
        <f t="shared" si="6"/>
        <v>136</v>
      </c>
      <c r="P137" s="2">
        <v>57.083662939280437</v>
      </c>
      <c r="Q137" s="2">
        <v>1</v>
      </c>
    </row>
    <row r="138" spans="15:17">
      <c r="O138" s="2">
        <f t="shared" si="6"/>
        <v>137</v>
      </c>
      <c r="P138" s="2">
        <v>52.413345915707275</v>
      </c>
      <c r="Q138" s="2">
        <v>1</v>
      </c>
    </row>
    <row r="139" spans="15:17">
      <c r="O139" s="2">
        <f t="shared" si="6"/>
        <v>138</v>
      </c>
      <c r="P139" s="2">
        <v>58.641289365656817</v>
      </c>
      <c r="Q139" s="2">
        <v>1</v>
      </c>
    </row>
    <row r="140" spans="15:17">
      <c r="O140" s="2">
        <f t="shared" si="6"/>
        <v>139</v>
      </c>
      <c r="P140" s="2">
        <v>58.028898034029979</v>
      </c>
      <c r="Q140" s="2">
        <v>1</v>
      </c>
    </row>
    <row r="141" spans="15:17">
      <c r="O141" s="2">
        <f t="shared" si="6"/>
        <v>140</v>
      </c>
      <c r="P141" s="2">
        <v>60.008407497448218</v>
      </c>
      <c r="Q141" s="2">
        <v>0</v>
      </c>
    </row>
    <row r="142" spans="15:17">
      <c r="O142" s="2">
        <f t="shared" si="6"/>
        <v>141</v>
      </c>
      <c r="P142" s="2">
        <v>58.867029996080248</v>
      </c>
      <c r="Q142" s="2">
        <v>1</v>
      </c>
    </row>
    <row r="143" spans="15:17">
      <c r="O143" s="2">
        <f t="shared" si="6"/>
        <v>142</v>
      </c>
      <c r="P143" s="2">
        <v>57.341123805589248</v>
      </c>
      <c r="Q143" s="2">
        <v>1</v>
      </c>
    </row>
    <row r="144" spans="15:17">
      <c r="O144" s="2">
        <f t="shared" si="6"/>
        <v>143</v>
      </c>
      <c r="P144" s="2">
        <v>54.683841446159988</v>
      </c>
      <c r="Q144" s="2">
        <v>1</v>
      </c>
    </row>
    <row r="145" spans="15:17">
      <c r="O145" s="2">
        <f t="shared" si="6"/>
        <v>144</v>
      </c>
      <c r="P145" s="2">
        <v>53.459400990141361</v>
      </c>
      <c r="Q145" s="2">
        <v>1</v>
      </c>
    </row>
    <row r="146" spans="15:17">
      <c r="O146" s="2">
        <f t="shared" si="6"/>
        <v>145</v>
      </c>
      <c r="P146" s="2">
        <v>55.83974606835946</v>
      </c>
      <c r="Q146" s="2">
        <v>1</v>
      </c>
    </row>
    <row r="147" spans="15:17">
      <c r="O147" s="2">
        <f t="shared" si="6"/>
        <v>146</v>
      </c>
      <c r="P147" s="2">
        <v>59.313943223111934</v>
      </c>
      <c r="Q147" s="2">
        <v>1</v>
      </c>
    </row>
    <row r="148" spans="15:17">
      <c r="O148" s="2">
        <f t="shared" si="6"/>
        <v>147</v>
      </c>
      <c r="P148" s="2">
        <v>55.395268425099232</v>
      </c>
      <c r="Q148" s="2">
        <v>1</v>
      </c>
    </row>
    <row r="149" spans="15:17">
      <c r="O149" s="2">
        <f t="shared" si="6"/>
        <v>148</v>
      </c>
      <c r="P149" s="2">
        <v>61.664458145083557</v>
      </c>
      <c r="Q149" s="2">
        <v>0</v>
      </c>
    </row>
    <row r="150" spans="15:17">
      <c r="O150" s="2">
        <f t="shared" si="6"/>
        <v>149</v>
      </c>
      <c r="P150" s="2">
        <v>57.221497039764287</v>
      </c>
      <c r="Q150" s="2">
        <v>1</v>
      </c>
    </row>
    <row r="151" spans="15:17">
      <c r="O151" s="2">
        <f t="shared" si="6"/>
        <v>150</v>
      </c>
      <c r="P151" s="2">
        <v>62.011636797093878</v>
      </c>
      <c r="Q151" s="2">
        <v>0</v>
      </c>
    </row>
    <row r="152" spans="15:17">
      <c r="O152" s="2">
        <f t="shared" si="6"/>
        <v>151</v>
      </c>
      <c r="P152" s="2">
        <v>55.351796772463381</v>
      </c>
      <c r="Q152" s="2">
        <v>1</v>
      </c>
    </row>
    <row r="153" spans="15:17">
      <c r="O153" s="2">
        <f t="shared" si="6"/>
        <v>152</v>
      </c>
      <c r="P153" s="2">
        <v>55.952001560893834</v>
      </c>
      <c r="Q153" s="2">
        <v>1</v>
      </c>
    </row>
    <row r="154" spans="15:17">
      <c r="O154" s="2">
        <f t="shared" si="6"/>
        <v>153</v>
      </c>
      <c r="P154" s="2">
        <v>57.807948129189057</v>
      </c>
      <c r="Q154" s="2">
        <v>1</v>
      </c>
    </row>
    <row r="155" spans="15:17">
      <c r="O155" s="2">
        <f t="shared" si="6"/>
        <v>154</v>
      </c>
      <c r="P155" s="2">
        <v>57.421375800404896</v>
      </c>
      <c r="Q155" s="2">
        <v>1</v>
      </c>
    </row>
    <row r="156" spans="15:17">
      <c r="O156" s="2">
        <f t="shared" si="6"/>
        <v>155</v>
      </c>
      <c r="P156" s="2">
        <v>56.30337140686968</v>
      </c>
      <c r="Q156" s="2">
        <v>1</v>
      </c>
    </row>
    <row r="157" spans="15:17">
      <c r="O157" s="2">
        <f t="shared" si="6"/>
        <v>156</v>
      </c>
      <c r="P157" s="2">
        <v>58.788637527000944</v>
      </c>
      <c r="Q157" s="2">
        <v>1</v>
      </c>
    </row>
    <row r="158" spans="15:17">
      <c r="O158" s="2">
        <f t="shared" si="6"/>
        <v>157</v>
      </c>
      <c r="P158" s="2">
        <v>56.365403328008199</v>
      </c>
      <c r="Q158" s="2">
        <v>1</v>
      </c>
    </row>
    <row r="159" spans="15:17">
      <c r="O159" s="2">
        <f t="shared" si="6"/>
        <v>158</v>
      </c>
      <c r="P159" s="2">
        <v>55.983380436708543</v>
      </c>
      <c r="Q159" s="2">
        <v>1</v>
      </c>
    </row>
    <row r="160" spans="15:17">
      <c r="O160" s="2">
        <f t="shared" si="6"/>
        <v>159</v>
      </c>
      <c r="P160" s="2">
        <v>57.181746400817545</v>
      </c>
      <c r="Q160" s="2">
        <v>1</v>
      </c>
    </row>
    <row r="161" spans="15:17">
      <c r="O161" s="2">
        <f t="shared" si="6"/>
        <v>160</v>
      </c>
      <c r="P161" s="2">
        <v>57.381101149164564</v>
      </c>
      <c r="Q161" s="2">
        <v>1</v>
      </c>
    </row>
    <row r="162" spans="15:17">
      <c r="O162" s="2">
        <f t="shared" si="6"/>
        <v>161</v>
      </c>
      <c r="P162" s="2">
        <v>59.652372986417909</v>
      </c>
      <c r="Q162" s="2">
        <v>1</v>
      </c>
    </row>
    <row r="163" spans="15:17">
      <c r="O163" s="2">
        <f t="shared" si="6"/>
        <v>162</v>
      </c>
      <c r="P163" s="2">
        <v>56.573198945740792</v>
      </c>
      <c r="Q163" s="2">
        <v>1</v>
      </c>
    </row>
    <row r="164" spans="15:17">
      <c r="O164" s="2">
        <f t="shared" si="6"/>
        <v>163</v>
      </c>
      <c r="P164" s="2">
        <v>55.435619666498049</v>
      </c>
      <c r="Q164" s="2">
        <v>1</v>
      </c>
    </row>
    <row r="165" spans="15:17">
      <c r="O165" s="2">
        <f t="shared" si="6"/>
        <v>164</v>
      </c>
      <c r="P165" s="2">
        <v>60.124200017259582</v>
      </c>
      <c r="Q165" s="2">
        <v>0</v>
      </c>
    </row>
    <row r="166" spans="15:17">
      <c r="O166" s="2">
        <f t="shared" si="6"/>
        <v>165</v>
      </c>
      <c r="P166" s="2">
        <v>59.054514163282633</v>
      </c>
      <c r="Q166" s="2">
        <v>1</v>
      </c>
    </row>
    <row r="167" spans="15:17">
      <c r="O167" s="2">
        <f t="shared" si="6"/>
        <v>166</v>
      </c>
      <c r="P167" s="2">
        <v>55.011747778226592</v>
      </c>
      <c r="Q167" s="2">
        <v>1</v>
      </c>
    </row>
    <row r="168" spans="15:17">
      <c r="O168" s="2">
        <f t="shared" si="6"/>
        <v>167</v>
      </c>
      <c r="P168" s="2">
        <v>56.13491008987549</v>
      </c>
      <c r="Q168" s="2">
        <v>1</v>
      </c>
    </row>
    <row r="169" spans="15:17">
      <c r="O169" s="2">
        <f t="shared" si="6"/>
        <v>168</v>
      </c>
      <c r="P169" s="2">
        <v>58.516232516408394</v>
      </c>
      <c r="Q169" s="2">
        <v>1</v>
      </c>
    </row>
    <row r="170" spans="15:17">
      <c r="O170" s="2">
        <f t="shared" si="6"/>
        <v>169</v>
      </c>
      <c r="P170" s="2">
        <v>55.065701487307116</v>
      </c>
      <c r="Q170" s="2">
        <v>1</v>
      </c>
    </row>
    <row r="171" spans="15:17">
      <c r="O171" s="2">
        <f t="shared" si="6"/>
        <v>170</v>
      </c>
      <c r="P171" s="2">
        <v>55.914319630394985</v>
      </c>
      <c r="Q171" s="2">
        <v>1</v>
      </c>
    </row>
    <row r="172" spans="15:17">
      <c r="O172" s="2">
        <f t="shared" si="6"/>
        <v>171</v>
      </c>
      <c r="P172" s="2">
        <v>54.223858208806476</v>
      </c>
      <c r="Q172" s="2">
        <v>1</v>
      </c>
    </row>
    <row r="173" spans="15:17">
      <c r="O173" s="2">
        <f t="shared" si="6"/>
        <v>172</v>
      </c>
      <c r="P173" s="2">
        <v>53.603288281046673</v>
      </c>
      <c r="Q173" s="2">
        <v>1</v>
      </c>
    </row>
    <row r="174" spans="15:17">
      <c r="O174" s="2">
        <f t="shared" si="6"/>
        <v>173</v>
      </c>
      <c r="P174" s="2">
        <v>54.933415311991425</v>
      </c>
      <c r="Q174" s="2">
        <v>1</v>
      </c>
    </row>
    <row r="175" spans="15:17">
      <c r="O175" s="2">
        <f t="shared" si="6"/>
        <v>174</v>
      </c>
      <c r="P175" s="2">
        <v>55.988230622258747</v>
      </c>
      <c r="Q175" s="2">
        <v>1</v>
      </c>
    </row>
    <row r="176" spans="15:17">
      <c r="O176" s="2">
        <f t="shared" si="6"/>
        <v>175</v>
      </c>
      <c r="P176" s="2">
        <v>58.202396780004172</v>
      </c>
      <c r="Q176" s="2">
        <v>1</v>
      </c>
    </row>
    <row r="177" spans="15:17">
      <c r="O177" s="2">
        <f t="shared" si="6"/>
        <v>176</v>
      </c>
      <c r="P177" s="2">
        <v>59.814142901537956</v>
      </c>
      <c r="Q177" s="2">
        <v>1</v>
      </c>
    </row>
    <row r="178" spans="15:17">
      <c r="O178" s="2">
        <f t="shared" si="6"/>
        <v>177</v>
      </c>
      <c r="P178" s="2">
        <v>53.700328210834144</v>
      </c>
      <c r="Q178" s="2">
        <v>1</v>
      </c>
    </row>
    <row r="179" spans="15:17">
      <c r="O179" s="2">
        <f t="shared" si="6"/>
        <v>178</v>
      </c>
      <c r="P179" s="2">
        <v>54.042673150321143</v>
      </c>
      <c r="Q179" s="2">
        <v>1</v>
      </c>
    </row>
    <row r="180" spans="15:17">
      <c r="O180" s="2">
        <f t="shared" si="6"/>
        <v>179</v>
      </c>
      <c r="P180" s="2">
        <v>60.048446482794944</v>
      </c>
      <c r="Q180" s="2">
        <v>0</v>
      </c>
    </row>
    <row r="181" spans="15:17">
      <c r="O181" s="2">
        <f t="shared" si="6"/>
        <v>180</v>
      </c>
      <c r="P181" s="2">
        <v>54.923297040702138</v>
      </c>
      <c r="Q181" s="2">
        <v>1</v>
      </c>
    </row>
    <row r="182" spans="15:17">
      <c r="O182" s="2">
        <f t="shared" si="6"/>
        <v>181</v>
      </c>
      <c r="P182" s="2">
        <v>53.10919524151867</v>
      </c>
      <c r="Q182" s="2">
        <v>1</v>
      </c>
    </row>
    <row r="183" spans="15:17">
      <c r="O183" s="2">
        <f t="shared" si="6"/>
        <v>182</v>
      </c>
      <c r="P183" s="2">
        <v>55.783696035052039</v>
      </c>
      <c r="Q183" s="2">
        <v>1</v>
      </c>
    </row>
    <row r="184" spans="15:17">
      <c r="O184" s="2">
        <f t="shared" si="6"/>
        <v>183</v>
      </c>
      <c r="P184" s="2">
        <v>59.538282054467089</v>
      </c>
      <c r="Q184" s="2">
        <v>1</v>
      </c>
    </row>
    <row r="185" spans="15:17">
      <c r="O185" s="2">
        <f t="shared" si="6"/>
        <v>184</v>
      </c>
      <c r="P185" s="2">
        <v>56.689360922667639</v>
      </c>
      <c r="Q185" s="2">
        <v>1</v>
      </c>
    </row>
    <row r="186" spans="15:17">
      <c r="O186" s="2">
        <f t="shared" si="6"/>
        <v>185</v>
      </c>
      <c r="P186" s="2">
        <v>57.868314308537009</v>
      </c>
      <c r="Q186" s="2">
        <v>1</v>
      </c>
    </row>
    <row r="187" spans="15:17">
      <c r="O187" s="2">
        <f t="shared" si="6"/>
        <v>186</v>
      </c>
      <c r="P187" s="2">
        <v>58.961990366672538</v>
      </c>
      <c r="Q187" s="2">
        <v>1</v>
      </c>
    </row>
    <row r="188" spans="15:17">
      <c r="O188" s="2">
        <f t="shared" si="6"/>
        <v>187</v>
      </c>
      <c r="P188" s="2">
        <v>55.074432647209534</v>
      </c>
      <c r="Q188" s="2">
        <v>1</v>
      </c>
    </row>
    <row r="189" spans="15:17">
      <c r="O189" s="2">
        <f t="shared" si="6"/>
        <v>188</v>
      </c>
      <c r="P189" s="2">
        <v>54.673152517799721</v>
      </c>
      <c r="Q189" s="2">
        <v>1</v>
      </c>
    </row>
    <row r="190" spans="15:17">
      <c r="O190" s="2">
        <f t="shared" si="6"/>
        <v>189</v>
      </c>
      <c r="P190" s="2">
        <v>56.22497555662553</v>
      </c>
      <c r="Q190" s="2">
        <v>1</v>
      </c>
    </row>
    <row r="191" spans="15:17">
      <c r="O191" s="2">
        <f t="shared" si="6"/>
        <v>190</v>
      </c>
      <c r="P191" s="2">
        <v>55.145975425007656</v>
      </c>
      <c r="Q191" s="2">
        <v>1</v>
      </c>
    </row>
    <row r="192" spans="15:17">
      <c r="O192" s="2">
        <f t="shared" si="6"/>
        <v>191</v>
      </c>
      <c r="P192" s="2">
        <v>57.990088263054041</v>
      </c>
      <c r="Q192" s="2">
        <v>1</v>
      </c>
    </row>
    <row r="193" spans="15:17">
      <c r="O193" s="2">
        <f t="shared" si="6"/>
        <v>192</v>
      </c>
      <c r="P193" s="2">
        <v>55.296558400351898</v>
      </c>
      <c r="Q193" s="2">
        <v>1</v>
      </c>
    </row>
    <row r="194" spans="15:17">
      <c r="O194" s="2">
        <f t="shared" si="6"/>
        <v>193</v>
      </c>
      <c r="P194" s="2">
        <v>57.571859567469843</v>
      </c>
      <c r="Q194" s="2">
        <v>1</v>
      </c>
    </row>
    <row r="195" spans="15:17">
      <c r="O195" s="2">
        <f t="shared" si="6"/>
        <v>194</v>
      </c>
      <c r="P195" s="2">
        <v>53.739909787642532</v>
      </c>
      <c r="Q195" s="2">
        <v>1</v>
      </c>
    </row>
    <row r="196" spans="15:17">
      <c r="O196" s="2">
        <f t="shared" ref="O196:O259" si="7">O195+1</f>
        <v>195</v>
      </c>
      <c r="P196" s="2">
        <v>55.702006267466302</v>
      </c>
      <c r="Q196" s="2">
        <v>1</v>
      </c>
    </row>
    <row r="197" spans="15:17">
      <c r="O197" s="2">
        <f t="shared" si="7"/>
        <v>196</v>
      </c>
      <c r="P197" s="2">
        <v>54.497950592407491</v>
      </c>
      <c r="Q197" s="2">
        <v>1</v>
      </c>
    </row>
    <row r="198" spans="15:17">
      <c r="O198" s="2">
        <f t="shared" si="7"/>
        <v>197</v>
      </c>
      <c r="P198" s="2">
        <v>53.759922244021595</v>
      </c>
      <c r="Q198" s="2">
        <v>1</v>
      </c>
    </row>
    <row r="199" spans="15:17">
      <c r="O199" s="2">
        <f t="shared" si="7"/>
        <v>198</v>
      </c>
      <c r="P199" s="2">
        <v>55.744191184159838</v>
      </c>
      <c r="Q199" s="2">
        <v>1</v>
      </c>
    </row>
    <row r="200" spans="15:17">
      <c r="O200" s="2">
        <f t="shared" si="7"/>
        <v>199</v>
      </c>
      <c r="P200" s="2">
        <v>59.683652119322069</v>
      </c>
      <c r="Q200" s="2">
        <v>1</v>
      </c>
    </row>
    <row r="201" spans="15:17">
      <c r="O201" s="2">
        <f t="shared" si="7"/>
        <v>200</v>
      </c>
      <c r="P201" s="2">
        <v>55.26252942882796</v>
      </c>
      <c r="Q201" s="2">
        <v>1</v>
      </c>
    </row>
    <row r="202" spans="15:17">
      <c r="O202" s="2">
        <f t="shared" si="7"/>
        <v>201</v>
      </c>
      <c r="P202" s="2">
        <v>58.662515169654142</v>
      </c>
      <c r="Q202" s="2">
        <v>1</v>
      </c>
    </row>
    <row r="203" spans="15:17">
      <c r="O203" s="2">
        <f t="shared" si="7"/>
        <v>202</v>
      </c>
      <c r="P203" s="2">
        <v>55.767613159698755</v>
      </c>
      <c r="Q203" s="2">
        <v>1</v>
      </c>
    </row>
    <row r="204" spans="15:17">
      <c r="O204" s="2">
        <f t="shared" si="7"/>
        <v>203</v>
      </c>
      <c r="P204" s="2">
        <v>56.025951984315199</v>
      </c>
      <c r="Q204" s="2">
        <v>1</v>
      </c>
    </row>
    <row r="205" spans="15:17">
      <c r="O205" s="2">
        <f t="shared" si="7"/>
        <v>204</v>
      </c>
      <c r="P205" s="2">
        <v>55.358563163623849</v>
      </c>
      <c r="Q205" s="2">
        <v>1</v>
      </c>
    </row>
    <row r="206" spans="15:17">
      <c r="O206" s="2">
        <f t="shared" si="7"/>
        <v>205</v>
      </c>
      <c r="P206" s="2">
        <v>59.247885497062342</v>
      </c>
      <c r="Q206" s="2">
        <v>1</v>
      </c>
    </row>
    <row r="207" spans="15:17">
      <c r="O207" s="2">
        <f t="shared" si="7"/>
        <v>206</v>
      </c>
      <c r="P207" s="2">
        <v>56.99031013985563</v>
      </c>
      <c r="Q207" s="2">
        <v>1</v>
      </c>
    </row>
    <row r="208" spans="15:17">
      <c r="O208" s="2">
        <f t="shared" si="7"/>
        <v>207</v>
      </c>
      <c r="P208" s="2">
        <v>59.758476053902854</v>
      </c>
      <c r="Q208" s="2">
        <v>1</v>
      </c>
    </row>
    <row r="209" spans="15:17">
      <c r="O209" s="2">
        <f t="shared" si="7"/>
        <v>208</v>
      </c>
      <c r="P209" s="2">
        <v>59.223328390706001</v>
      </c>
      <c r="Q209" s="2">
        <v>1</v>
      </c>
    </row>
    <row r="210" spans="15:17">
      <c r="O210" s="2">
        <f t="shared" si="7"/>
        <v>209</v>
      </c>
      <c r="P210" s="2">
        <v>54.719446197881382</v>
      </c>
      <c r="Q210" s="2">
        <v>1</v>
      </c>
    </row>
    <row r="211" spans="15:17">
      <c r="O211" s="2">
        <f t="shared" si="7"/>
        <v>210</v>
      </c>
      <c r="P211" s="2">
        <v>54.632680178659591</v>
      </c>
      <c r="Q211" s="2">
        <v>1</v>
      </c>
    </row>
    <row r="212" spans="15:17">
      <c r="O212" s="2">
        <f t="shared" si="7"/>
        <v>211</v>
      </c>
      <c r="P212" s="2">
        <v>56.22018347178269</v>
      </c>
      <c r="Q212" s="2">
        <v>1</v>
      </c>
    </row>
    <row r="213" spans="15:17">
      <c r="O213" s="2">
        <f t="shared" si="7"/>
        <v>212</v>
      </c>
      <c r="P213" s="2">
        <v>57.974774965585532</v>
      </c>
      <c r="Q213" s="2">
        <v>1</v>
      </c>
    </row>
    <row r="214" spans="15:17">
      <c r="O214" s="2">
        <f t="shared" si="7"/>
        <v>213</v>
      </c>
      <c r="P214" s="2">
        <v>56.911713880626259</v>
      </c>
      <c r="Q214" s="2">
        <v>1</v>
      </c>
    </row>
    <row r="215" spans="15:17">
      <c r="O215" s="2">
        <f t="shared" si="7"/>
        <v>214</v>
      </c>
      <c r="P215" s="2">
        <v>59.974963376707947</v>
      </c>
      <c r="Q215" s="2">
        <v>1</v>
      </c>
    </row>
    <row r="216" spans="15:17">
      <c r="O216" s="2">
        <f t="shared" si="7"/>
        <v>215</v>
      </c>
      <c r="P216" s="2">
        <v>56.380987073541647</v>
      </c>
      <c r="Q216" s="2">
        <v>1</v>
      </c>
    </row>
    <row r="217" spans="15:17">
      <c r="O217" s="2">
        <f t="shared" si="7"/>
        <v>216</v>
      </c>
      <c r="P217" s="2">
        <v>55.792015799554498</v>
      </c>
      <c r="Q217" s="2">
        <v>1</v>
      </c>
    </row>
    <row r="218" spans="15:17">
      <c r="O218" s="2">
        <f t="shared" si="7"/>
        <v>217</v>
      </c>
      <c r="P218" s="2">
        <v>53.37155021701814</v>
      </c>
      <c r="Q218" s="2">
        <v>1</v>
      </c>
    </row>
    <row r="219" spans="15:17">
      <c r="O219" s="2">
        <f t="shared" si="7"/>
        <v>218</v>
      </c>
      <c r="P219" s="2">
        <v>57.669952204338124</v>
      </c>
      <c r="Q219" s="2">
        <v>1</v>
      </c>
    </row>
    <row r="220" spans="15:17">
      <c r="O220" s="2">
        <f t="shared" si="7"/>
        <v>219</v>
      </c>
      <c r="P220" s="2">
        <v>56.051536633457246</v>
      </c>
      <c r="Q220" s="2">
        <v>1</v>
      </c>
    </row>
    <row r="221" spans="15:17">
      <c r="O221" s="2">
        <f t="shared" si="7"/>
        <v>220</v>
      </c>
      <c r="P221" s="2">
        <v>55.514225823033058</v>
      </c>
      <c r="Q221" s="2">
        <v>1</v>
      </c>
    </row>
    <row r="222" spans="15:17">
      <c r="O222" s="2">
        <f t="shared" si="7"/>
        <v>221</v>
      </c>
      <c r="P222" s="2">
        <v>54.340306020392646</v>
      </c>
      <c r="Q222" s="2">
        <v>1</v>
      </c>
    </row>
    <row r="223" spans="15:17">
      <c r="O223" s="2">
        <f t="shared" si="7"/>
        <v>222</v>
      </c>
      <c r="P223" s="2">
        <v>58.621585850314212</v>
      </c>
      <c r="Q223" s="2">
        <v>1</v>
      </c>
    </row>
    <row r="224" spans="15:17">
      <c r="O224" s="2">
        <f t="shared" si="7"/>
        <v>223</v>
      </c>
      <c r="P224" s="2">
        <v>56.049978397131596</v>
      </c>
      <c r="Q224" s="2">
        <v>1</v>
      </c>
    </row>
    <row r="225" spans="15:17">
      <c r="O225" s="2">
        <f t="shared" si="7"/>
        <v>224</v>
      </c>
      <c r="P225" s="2">
        <v>55.388004680616191</v>
      </c>
      <c r="Q225" s="2">
        <v>1</v>
      </c>
    </row>
    <row r="226" spans="15:17">
      <c r="O226" s="2">
        <f t="shared" si="7"/>
        <v>225</v>
      </c>
      <c r="P226" s="2">
        <v>54.216471805089199</v>
      </c>
      <c r="Q226" s="2">
        <v>1</v>
      </c>
    </row>
    <row r="227" spans="15:17">
      <c r="O227" s="2">
        <f t="shared" si="7"/>
        <v>226</v>
      </c>
      <c r="P227" s="2">
        <v>56.100111574960565</v>
      </c>
      <c r="Q227" s="2">
        <v>1</v>
      </c>
    </row>
    <row r="228" spans="15:17">
      <c r="O228" s="2">
        <f t="shared" si="7"/>
        <v>227</v>
      </c>
      <c r="P228" s="2">
        <v>58.725154638730388</v>
      </c>
      <c r="Q228" s="2">
        <v>1</v>
      </c>
    </row>
    <row r="229" spans="15:17">
      <c r="O229" s="2">
        <f t="shared" si="7"/>
        <v>228</v>
      </c>
      <c r="P229" s="2">
        <v>56.153244891845091</v>
      </c>
      <c r="Q229" s="2">
        <v>1</v>
      </c>
    </row>
    <row r="230" spans="15:17">
      <c r="O230" s="2">
        <f t="shared" si="7"/>
        <v>229</v>
      </c>
      <c r="P230" s="2">
        <v>57.897198874416105</v>
      </c>
      <c r="Q230" s="2">
        <v>1</v>
      </c>
    </row>
    <row r="231" spans="15:17">
      <c r="O231" s="2">
        <f t="shared" si="7"/>
        <v>230</v>
      </c>
      <c r="P231" s="2">
        <v>58.919067033631876</v>
      </c>
      <c r="Q231" s="2">
        <v>1</v>
      </c>
    </row>
    <row r="232" spans="15:17">
      <c r="O232" s="2">
        <f t="shared" si="7"/>
        <v>231</v>
      </c>
      <c r="P232" s="2">
        <v>58.03674801931507</v>
      </c>
      <c r="Q232" s="2">
        <v>1</v>
      </c>
    </row>
    <row r="233" spans="15:17">
      <c r="O233" s="2">
        <f t="shared" si="7"/>
        <v>232</v>
      </c>
      <c r="P233" s="2">
        <v>59.514314188280693</v>
      </c>
      <c r="Q233" s="2">
        <v>1</v>
      </c>
    </row>
    <row r="234" spans="15:17">
      <c r="O234" s="2">
        <f t="shared" si="7"/>
        <v>233</v>
      </c>
      <c r="P234" s="2">
        <v>54.233303662143626</v>
      </c>
      <c r="Q234" s="2">
        <v>1</v>
      </c>
    </row>
    <row r="235" spans="15:17">
      <c r="O235" s="2">
        <f t="shared" si="7"/>
        <v>234</v>
      </c>
      <c r="P235" s="2">
        <v>61.015311740440396</v>
      </c>
      <c r="Q235" s="2">
        <v>0</v>
      </c>
    </row>
    <row r="236" spans="15:17">
      <c r="O236" s="2">
        <f t="shared" si="7"/>
        <v>235</v>
      </c>
      <c r="P236" s="2">
        <v>57.622593235802626</v>
      </c>
      <c r="Q236" s="2">
        <v>1</v>
      </c>
    </row>
    <row r="237" spans="15:17">
      <c r="O237" s="2">
        <f t="shared" si="7"/>
        <v>236</v>
      </c>
      <c r="P237" s="2">
        <v>58.694523699734852</v>
      </c>
      <c r="Q237" s="2">
        <v>1</v>
      </c>
    </row>
    <row r="238" spans="15:17">
      <c r="O238" s="2">
        <f t="shared" si="7"/>
        <v>237</v>
      </c>
      <c r="P238" s="2">
        <v>53.59766700150616</v>
      </c>
      <c r="Q238" s="2">
        <v>1</v>
      </c>
    </row>
    <row r="239" spans="15:17">
      <c r="O239" s="2">
        <f t="shared" si="7"/>
        <v>238</v>
      </c>
      <c r="P239" s="2">
        <v>59.114100134304394</v>
      </c>
      <c r="Q239" s="2">
        <v>1</v>
      </c>
    </row>
    <row r="240" spans="15:17">
      <c r="O240" s="2">
        <f t="shared" si="7"/>
        <v>239</v>
      </c>
      <c r="P240" s="2">
        <v>55.928074650309156</v>
      </c>
      <c r="Q240" s="2">
        <v>1</v>
      </c>
    </row>
    <row r="241" spans="15:17">
      <c r="O241" s="2">
        <f t="shared" si="7"/>
        <v>240</v>
      </c>
      <c r="P241" s="2">
        <v>55.605135805629615</v>
      </c>
      <c r="Q241" s="2">
        <v>1</v>
      </c>
    </row>
    <row r="242" spans="15:17">
      <c r="O242" s="2">
        <f t="shared" si="7"/>
        <v>241</v>
      </c>
      <c r="P242" s="2">
        <v>58.057615458630124</v>
      </c>
      <c r="Q242" s="2">
        <v>1</v>
      </c>
    </row>
    <row r="243" spans="15:17">
      <c r="O243" s="2">
        <f t="shared" si="7"/>
        <v>242</v>
      </c>
      <c r="P243" s="2">
        <v>56.823980553783386</v>
      </c>
      <c r="Q243" s="2">
        <v>1</v>
      </c>
    </row>
    <row r="244" spans="15:17">
      <c r="O244" s="2">
        <f t="shared" si="7"/>
        <v>243</v>
      </c>
      <c r="P244" s="2">
        <v>57.817205357491474</v>
      </c>
      <c r="Q244" s="2">
        <v>1</v>
      </c>
    </row>
    <row r="245" spans="15:17">
      <c r="O245" s="2">
        <f t="shared" si="7"/>
        <v>244</v>
      </c>
      <c r="P245" s="2">
        <v>55.772128284719251</v>
      </c>
      <c r="Q245" s="2">
        <v>1</v>
      </c>
    </row>
    <row r="246" spans="15:17">
      <c r="O246" s="2">
        <f t="shared" si="7"/>
        <v>245</v>
      </c>
      <c r="P246" s="2">
        <v>55.576463394859545</v>
      </c>
      <c r="Q246" s="2">
        <v>1</v>
      </c>
    </row>
    <row r="247" spans="15:17">
      <c r="O247" s="2">
        <f t="shared" si="7"/>
        <v>246</v>
      </c>
      <c r="P247" s="2">
        <v>55.526281338299533</v>
      </c>
      <c r="Q247" s="2">
        <v>1</v>
      </c>
    </row>
    <row r="248" spans="15:17">
      <c r="O248" s="2">
        <f t="shared" si="7"/>
        <v>247</v>
      </c>
      <c r="P248" s="2">
        <v>52.827901734252833</v>
      </c>
      <c r="Q248" s="2">
        <v>1</v>
      </c>
    </row>
    <row r="249" spans="15:17">
      <c r="O249" s="2">
        <f t="shared" si="7"/>
        <v>248</v>
      </c>
      <c r="P249" s="2">
        <v>56.157282548141481</v>
      </c>
      <c r="Q249" s="2">
        <v>1</v>
      </c>
    </row>
    <row r="250" spans="15:17">
      <c r="O250" s="2">
        <f t="shared" si="7"/>
        <v>249</v>
      </c>
      <c r="P250" s="2">
        <v>58.421194588972583</v>
      </c>
      <c r="Q250" s="2">
        <v>1</v>
      </c>
    </row>
    <row r="251" spans="15:17">
      <c r="O251" s="2">
        <f t="shared" si="7"/>
        <v>250</v>
      </c>
      <c r="P251" s="2">
        <v>54.820448616385185</v>
      </c>
      <c r="Q251" s="2">
        <v>1</v>
      </c>
    </row>
    <row r="252" spans="15:17">
      <c r="O252" s="2">
        <f t="shared" si="7"/>
        <v>251</v>
      </c>
      <c r="P252" s="2">
        <v>54.975113487119934</v>
      </c>
      <c r="Q252" s="2">
        <v>1</v>
      </c>
    </row>
    <row r="253" spans="15:17">
      <c r="O253" s="2">
        <f t="shared" si="7"/>
        <v>252</v>
      </c>
      <c r="P253" s="2">
        <v>57.4714895539339</v>
      </c>
      <c r="Q253" s="2">
        <v>1</v>
      </c>
    </row>
    <row r="254" spans="15:17">
      <c r="O254" s="2">
        <f t="shared" si="7"/>
        <v>253</v>
      </c>
      <c r="P254" s="2">
        <v>58.420069514453701</v>
      </c>
      <c r="Q254" s="2">
        <v>1</v>
      </c>
    </row>
    <row r="255" spans="15:17">
      <c r="O255" s="2">
        <f t="shared" si="7"/>
        <v>254</v>
      </c>
      <c r="P255" s="2">
        <v>57.1745496630083</v>
      </c>
      <c r="Q255" s="2">
        <v>1</v>
      </c>
    </row>
    <row r="256" spans="15:17">
      <c r="O256" s="2">
        <f t="shared" si="7"/>
        <v>255</v>
      </c>
      <c r="P256" s="2">
        <v>52.326527314223426</v>
      </c>
      <c r="Q256" s="2">
        <v>1</v>
      </c>
    </row>
    <row r="257" spans="15:17">
      <c r="O257" s="2">
        <f t="shared" si="7"/>
        <v>256</v>
      </c>
      <c r="P257" s="2">
        <v>55.344239441907646</v>
      </c>
      <c r="Q257" s="2">
        <v>1</v>
      </c>
    </row>
    <row r="258" spans="15:17">
      <c r="O258" s="2">
        <f t="shared" si="7"/>
        <v>257</v>
      </c>
      <c r="P258" s="2">
        <v>54.916140486105775</v>
      </c>
      <c r="Q258" s="2">
        <v>1</v>
      </c>
    </row>
    <row r="259" spans="15:17">
      <c r="O259" s="2">
        <f t="shared" si="7"/>
        <v>258</v>
      </c>
      <c r="P259" s="2">
        <v>52.603535918093556</v>
      </c>
      <c r="Q259" s="2">
        <v>1</v>
      </c>
    </row>
    <row r="260" spans="15:17">
      <c r="O260" s="2">
        <f t="shared" ref="O260:O323" si="8">O259+1</f>
        <v>259</v>
      </c>
      <c r="P260" s="2">
        <v>57.312747956763957</v>
      </c>
      <c r="Q260" s="2">
        <v>1</v>
      </c>
    </row>
    <row r="261" spans="15:17">
      <c r="O261" s="2">
        <f t="shared" si="8"/>
        <v>260</v>
      </c>
      <c r="P261" s="2">
        <v>54.085255504708996</v>
      </c>
      <c r="Q261" s="2">
        <v>1</v>
      </c>
    </row>
    <row r="262" spans="15:17">
      <c r="O262" s="2">
        <f t="shared" si="8"/>
        <v>261</v>
      </c>
      <c r="P262" s="2">
        <v>56.55789400779063</v>
      </c>
      <c r="Q262" s="2">
        <v>1</v>
      </c>
    </row>
    <row r="263" spans="15:17">
      <c r="O263" s="2">
        <f t="shared" si="8"/>
        <v>262</v>
      </c>
      <c r="P263" s="2">
        <v>55.65373506509227</v>
      </c>
      <c r="Q263" s="2">
        <v>1</v>
      </c>
    </row>
    <row r="264" spans="15:17">
      <c r="O264" s="2">
        <f t="shared" si="8"/>
        <v>263</v>
      </c>
      <c r="P264" s="2">
        <v>53.129606283068114</v>
      </c>
      <c r="Q264" s="2">
        <v>1</v>
      </c>
    </row>
    <row r="265" spans="15:17">
      <c r="O265" s="2">
        <f t="shared" si="8"/>
        <v>264</v>
      </c>
      <c r="P265" s="2">
        <v>54.101275711756706</v>
      </c>
      <c r="Q265" s="2">
        <v>1</v>
      </c>
    </row>
    <row r="266" spans="15:17">
      <c r="O266" s="2">
        <f t="shared" si="8"/>
        <v>265</v>
      </c>
      <c r="P266" s="2">
        <v>57.76209810811757</v>
      </c>
      <c r="Q266" s="2">
        <v>1</v>
      </c>
    </row>
    <row r="267" spans="15:17">
      <c r="O267" s="2">
        <f t="shared" si="8"/>
        <v>266</v>
      </c>
      <c r="P267" s="2">
        <v>57.70302072585028</v>
      </c>
      <c r="Q267" s="2">
        <v>1</v>
      </c>
    </row>
    <row r="268" spans="15:17">
      <c r="O268" s="2">
        <f t="shared" si="8"/>
        <v>267</v>
      </c>
      <c r="P268" s="2">
        <v>56.858420702788052</v>
      </c>
      <c r="Q268" s="2">
        <v>1</v>
      </c>
    </row>
    <row r="269" spans="15:17">
      <c r="O269" s="2">
        <f t="shared" si="8"/>
        <v>268</v>
      </c>
      <c r="P269" s="2">
        <v>55.582760144976341</v>
      </c>
      <c r="Q269" s="2">
        <v>1</v>
      </c>
    </row>
    <row r="270" spans="15:17">
      <c r="O270" s="2">
        <f t="shared" si="8"/>
        <v>269</v>
      </c>
      <c r="P270" s="2">
        <v>55.402807990796987</v>
      </c>
      <c r="Q270" s="2">
        <v>1</v>
      </c>
    </row>
    <row r="271" spans="15:17">
      <c r="O271" s="2">
        <f t="shared" si="8"/>
        <v>270</v>
      </c>
      <c r="P271" s="2">
        <v>56.327330677360933</v>
      </c>
      <c r="Q271" s="2">
        <v>1</v>
      </c>
    </row>
    <row r="272" spans="15:17">
      <c r="O272" s="2">
        <f t="shared" si="8"/>
        <v>271</v>
      </c>
      <c r="P272" s="2">
        <v>55.275479346356093</v>
      </c>
      <c r="Q272" s="2">
        <v>1</v>
      </c>
    </row>
    <row r="273" spans="15:17">
      <c r="O273" s="2">
        <f t="shared" si="8"/>
        <v>272</v>
      </c>
      <c r="P273" s="2">
        <v>54.110178814963668</v>
      </c>
      <c r="Q273" s="2">
        <v>1</v>
      </c>
    </row>
    <row r="274" spans="15:17">
      <c r="O274" s="2">
        <f t="shared" si="8"/>
        <v>273</v>
      </c>
      <c r="P274" s="2">
        <v>56.201539528556353</v>
      </c>
      <c r="Q274" s="2">
        <v>1</v>
      </c>
    </row>
    <row r="275" spans="15:17">
      <c r="O275" s="2">
        <f t="shared" si="8"/>
        <v>274</v>
      </c>
      <c r="P275" s="2">
        <v>57.05790816346871</v>
      </c>
      <c r="Q275" s="2">
        <v>1</v>
      </c>
    </row>
    <row r="276" spans="15:17">
      <c r="O276" s="2">
        <f t="shared" si="8"/>
        <v>275</v>
      </c>
      <c r="P276" s="2">
        <v>59.660144369206961</v>
      </c>
      <c r="Q276" s="2">
        <v>1</v>
      </c>
    </row>
    <row r="277" spans="15:17">
      <c r="O277" s="2">
        <f t="shared" si="8"/>
        <v>276</v>
      </c>
      <c r="P277" s="2">
        <v>59.844108723294539</v>
      </c>
      <c r="Q277" s="2">
        <v>1</v>
      </c>
    </row>
    <row r="278" spans="15:17">
      <c r="O278" s="2">
        <f t="shared" si="8"/>
        <v>277</v>
      </c>
      <c r="P278" s="2">
        <v>57.019718708770448</v>
      </c>
      <c r="Q278" s="2">
        <v>1</v>
      </c>
    </row>
    <row r="279" spans="15:17">
      <c r="O279" s="2">
        <f t="shared" si="8"/>
        <v>278</v>
      </c>
      <c r="P279" s="2">
        <v>58.329932739855884</v>
      </c>
      <c r="Q279" s="2">
        <v>1</v>
      </c>
    </row>
    <row r="280" spans="15:17">
      <c r="O280" s="2">
        <f t="shared" si="8"/>
        <v>279</v>
      </c>
      <c r="P280" s="2">
        <v>57.456359164184292</v>
      </c>
      <c r="Q280" s="2">
        <v>1</v>
      </c>
    </row>
    <row r="281" spans="15:17">
      <c r="O281" s="2">
        <f t="shared" si="8"/>
        <v>280</v>
      </c>
      <c r="P281" s="2">
        <v>57.716102366277561</v>
      </c>
      <c r="Q281" s="2">
        <v>1</v>
      </c>
    </row>
    <row r="282" spans="15:17">
      <c r="O282" s="2">
        <f t="shared" si="8"/>
        <v>281</v>
      </c>
      <c r="P282" s="2">
        <v>56.493859821450158</v>
      </c>
      <c r="Q282" s="2">
        <v>1</v>
      </c>
    </row>
    <row r="283" spans="15:17">
      <c r="O283" s="2">
        <f t="shared" si="8"/>
        <v>282</v>
      </c>
      <c r="P283" s="2">
        <v>57.444933913651155</v>
      </c>
      <c r="Q283" s="2">
        <v>1</v>
      </c>
    </row>
    <row r="284" spans="15:17">
      <c r="O284" s="2">
        <f t="shared" si="8"/>
        <v>283</v>
      </c>
      <c r="P284" s="2">
        <v>58.201205393034783</v>
      </c>
      <c r="Q284" s="2">
        <v>1</v>
      </c>
    </row>
    <row r="285" spans="15:17">
      <c r="O285" s="2">
        <f t="shared" si="8"/>
        <v>284</v>
      </c>
      <c r="P285" s="2">
        <v>57.587897606685246</v>
      </c>
      <c r="Q285" s="2">
        <v>1</v>
      </c>
    </row>
    <row r="286" spans="15:17">
      <c r="O286" s="2">
        <f t="shared" si="8"/>
        <v>285</v>
      </c>
      <c r="P286" s="2">
        <v>58.388108856722887</v>
      </c>
      <c r="Q286" s="2">
        <v>1</v>
      </c>
    </row>
    <row r="287" spans="15:17">
      <c r="O287" s="2">
        <f t="shared" si="8"/>
        <v>286</v>
      </c>
      <c r="P287" s="2">
        <v>57.308292228123968</v>
      </c>
      <c r="Q287" s="2">
        <v>1</v>
      </c>
    </row>
    <row r="288" spans="15:17">
      <c r="O288" s="2">
        <f t="shared" si="8"/>
        <v>287</v>
      </c>
      <c r="P288" s="2">
        <v>57.394516690547519</v>
      </c>
      <c r="Q288" s="2">
        <v>1</v>
      </c>
    </row>
    <row r="289" spans="15:17">
      <c r="O289" s="2">
        <f t="shared" si="8"/>
        <v>288</v>
      </c>
      <c r="P289" s="2">
        <v>58.170858303313089</v>
      </c>
      <c r="Q289" s="2">
        <v>1</v>
      </c>
    </row>
    <row r="290" spans="15:17">
      <c r="O290" s="2">
        <f t="shared" si="8"/>
        <v>289</v>
      </c>
      <c r="P290" s="2">
        <v>57.28755547009203</v>
      </c>
      <c r="Q290" s="2">
        <v>1</v>
      </c>
    </row>
    <row r="291" spans="15:17">
      <c r="O291" s="2">
        <f t="shared" si="8"/>
        <v>290</v>
      </c>
      <c r="P291" s="2">
        <v>59.690220128142037</v>
      </c>
      <c r="Q291" s="2">
        <v>1</v>
      </c>
    </row>
    <row r="292" spans="15:17">
      <c r="O292" s="2">
        <f t="shared" si="8"/>
        <v>291</v>
      </c>
      <c r="P292" s="2">
        <v>56.433012868266061</v>
      </c>
      <c r="Q292" s="2">
        <v>1</v>
      </c>
    </row>
    <row r="293" spans="15:17">
      <c r="O293" s="2">
        <f t="shared" si="8"/>
        <v>292</v>
      </c>
      <c r="P293" s="2">
        <v>57.327678140747459</v>
      </c>
      <c r="Q293" s="2">
        <v>1</v>
      </c>
    </row>
    <row r="294" spans="15:17">
      <c r="O294" s="2">
        <f t="shared" si="8"/>
        <v>293</v>
      </c>
      <c r="P294" s="2">
        <v>54.001916386393823</v>
      </c>
      <c r="Q294" s="2">
        <v>1</v>
      </c>
    </row>
    <row r="295" spans="15:17">
      <c r="O295" s="2">
        <f t="shared" si="8"/>
        <v>294</v>
      </c>
      <c r="P295" s="2">
        <v>54.112478689427874</v>
      </c>
      <c r="Q295" s="2">
        <v>1</v>
      </c>
    </row>
    <row r="296" spans="15:17">
      <c r="O296" s="2">
        <f t="shared" si="8"/>
        <v>295</v>
      </c>
      <c r="P296" s="2">
        <v>60.290012917253073</v>
      </c>
      <c r="Q296" s="2">
        <v>0</v>
      </c>
    </row>
    <row r="297" spans="15:17">
      <c r="O297" s="2">
        <f t="shared" si="8"/>
        <v>296</v>
      </c>
      <c r="P297" s="2">
        <v>61.196157303819319</v>
      </c>
      <c r="Q297" s="2">
        <v>0</v>
      </c>
    </row>
    <row r="298" spans="15:17">
      <c r="O298" s="2">
        <f t="shared" si="8"/>
        <v>297</v>
      </c>
      <c r="P298" s="2">
        <v>57.1892589733162</v>
      </c>
      <c r="Q298" s="2">
        <v>1</v>
      </c>
    </row>
    <row r="299" spans="15:17">
      <c r="O299" s="2">
        <f t="shared" si="8"/>
        <v>298</v>
      </c>
      <c r="P299" s="2">
        <v>53.431631692536129</v>
      </c>
      <c r="Q299" s="2">
        <v>1</v>
      </c>
    </row>
    <row r="300" spans="15:17">
      <c r="O300" s="2">
        <f t="shared" si="8"/>
        <v>299</v>
      </c>
      <c r="P300" s="2">
        <v>55.231815929786691</v>
      </c>
      <c r="Q300" s="2">
        <v>1</v>
      </c>
    </row>
    <row r="301" spans="15:17">
      <c r="O301" s="2">
        <f t="shared" si="8"/>
        <v>300</v>
      </c>
      <c r="P301" s="2">
        <v>55.408106965242879</v>
      </c>
      <c r="Q301" s="2">
        <v>1</v>
      </c>
    </row>
    <row r="302" spans="15:17">
      <c r="O302" s="2">
        <f t="shared" si="8"/>
        <v>301</v>
      </c>
      <c r="P302" s="2">
        <v>56.847670662384346</v>
      </c>
      <c r="Q302" s="2">
        <v>1</v>
      </c>
    </row>
    <row r="303" spans="15:17">
      <c r="O303" s="2">
        <f t="shared" si="8"/>
        <v>302</v>
      </c>
      <c r="P303" s="2">
        <v>57.029605709891321</v>
      </c>
      <c r="Q303" s="2">
        <v>1</v>
      </c>
    </row>
    <row r="304" spans="15:17">
      <c r="O304" s="2">
        <f t="shared" si="8"/>
        <v>303</v>
      </c>
      <c r="P304" s="2">
        <v>54.45860078463663</v>
      </c>
      <c r="Q304" s="2">
        <v>1</v>
      </c>
    </row>
    <row r="305" spans="15:17">
      <c r="O305" s="2">
        <f t="shared" si="8"/>
        <v>304</v>
      </c>
      <c r="P305" s="2">
        <v>56.932981689613079</v>
      </c>
      <c r="Q305" s="2">
        <v>1</v>
      </c>
    </row>
    <row r="306" spans="15:17">
      <c r="O306" s="2">
        <f t="shared" si="8"/>
        <v>305</v>
      </c>
      <c r="P306" s="2">
        <v>60.411233761439021</v>
      </c>
      <c r="Q306" s="2">
        <v>0</v>
      </c>
    </row>
    <row r="307" spans="15:17">
      <c r="O307" s="2">
        <f t="shared" si="8"/>
        <v>306</v>
      </c>
      <c r="P307" s="2">
        <v>55.676652467836576</v>
      </c>
      <c r="Q307" s="2">
        <v>1</v>
      </c>
    </row>
    <row r="308" spans="15:17">
      <c r="O308" s="2">
        <f t="shared" si="8"/>
        <v>307</v>
      </c>
      <c r="P308" s="2">
        <v>55.202151642732126</v>
      </c>
      <c r="Q308" s="2">
        <v>1</v>
      </c>
    </row>
    <row r="309" spans="15:17">
      <c r="O309" s="2">
        <f t="shared" si="8"/>
        <v>308</v>
      </c>
      <c r="P309" s="2">
        <v>54.182538173890684</v>
      </c>
      <c r="Q309" s="2">
        <v>1</v>
      </c>
    </row>
    <row r="310" spans="15:17">
      <c r="O310" s="2">
        <f t="shared" si="8"/>
        <v>309</v>
      </c>
      <c r="P310" s="2">
        <v>54.025588347688092</v>
      </c>
      <c r="Q310" s="2">
        <v>1</v>
      </c>
    </row>
    <row r="311" spans="15:17">
      <c r="O311" s="2">
        <f t="shared" si="8"/>
        <v>310</v>
      </c>
      <c r="P311" s="2">
        <v>54.764178040352746</v>
      </c>
      <c r="Q311" s="2">
        <v>1</v>
      </c>
    </row>
    <row r="312" spans="15:17">
      <c r="O312" s="2">
        <f t="shared" si="8"/>
        <v>311</v>
      </c>
      <c r="P312" s="2">
        <v>52.059714355620393</v>
      </c>
      <c r="Q312" s="2">
        <v>1</v>
      </c>
    </row>
    <row r="313" spans="15:17">
      <c r="O313" s="2">
        <f t="shared" si="8"/>
        <v>312</v>
      </c>
      <c r="P313" s="2">
        <v>59.017001886885254</v>
      </c>
      <c r="Q313" s="2">
        <v>1</v>
      </c>
    </row>
    <row r="314" spans="15:17">
      <c r="O314" s="2">
        <f t="shared" si="8"/>
        <v>313</v>
      </c>
      <c r="P314" s="2">
        <v>54.419704140197581</v>
      </c>
      <c r="Q314" s="2">
        <v>1</v>
      </c>
    </row>
    <row r="315" spans="15:17">
      <c r="O315" s="2">
        <f t="shared" si="8"/>
        <v>314</v>
      </c>
      <c r="P315" s="2">
        <v>57.791509695567129</v>
      </c>
      <c r="Q315" s="2">
        <v>1</v>
      </c>
    </row>
    <row r="316" spans="15:17">
      <c r="O316" s="2">
        <f t="shared" si="8"/>
        <v>315</v>
      </c>
      <c r="P316" s="2">
        <v>54.421787533840899</v>
      </c>
      <c r="Q316" s="2">
        <v>1</v>
      </c>
    </row>
    <row r="317" spans="15:17">
      <c r="O317" s="2">
        <f t="shared" si="8"/>
        <v>316</v>
      </c>
      <c r="P317" s="2">
        <v>56.223388109483103</v>
      </c>
      <c r="Q317" s="2">
        <v>1</v>
      </c>
    </row>
    <row r="318" spans="15:17">
      <c r="O318" s="2">
        <f t="shared" si="8"/>
        <v>317</v>
      </c>
      <c r="P318" s="2">
        <v>55.272848366251793</v>
      </c>
      <c r="Q318" s="2">
        <v>1</v>
      </c>
    </row>
    <row r="319" spans="15:17">
      <c r="O319" s="2">
        <f t="shared" si="8"/>
        <v>318</v>
      </c>
      <c r="P319" s="2">
        <v>56.815604001509634</v>
      </c>
      <c r="Q319" s="2">
        <v>1</v>
      </c>
    </row>
    <row r="320" spans="15:17">
      <c r="O320" s="2">
        <f t="shared" si="8"/>
        <v>319</v>
      </c>
      <c r="P320" s="2">
        <v>56.253807741847751</v>
      </c>
      <c r="Q320" s="2">
        <v>1</v>
      </c>
    </row>
    <row r="321" spans="15:17">
      <c r="O321" s="2">
        <f t="shared" si="8"/>
        <v>320</v>
      </c>
      <c r="P321" s="2">
        <v>60.90728561334636</v>
      </c>
      <c r="Q321" s="2">
        <v>0</v>
      </c>
    </row>
    <row r="322" spans="15:17">
      <c r="O322" s="2">
        <f t="shared" si="8"/>
        <v>321</v>
      </c>
      <c r="P322" s="2">
        <v>54.347714674629742</v>
      </c>
      <c r="Q322" s="2">
        <v>1</v>
      </c>
    </row>
    <row r="323" spans="15:17">
      <c r="O323" s="2">
        <f t="shared" si="8"/>
        <v>322</v>
      </c>
      <c r="P323" s="2">
        <v>57.454954700647733</v>
      </c>
      <c r="Q323" s="2">
        <v>1</v>
      </c>
    </row>
    <row r="324" spans="15:17">
      <c r="O324" s="2">
        <f t="shared" ref="O324:O387" si="9">O323+1</f>
        <v>323</v>
      </c>
      <c r="P324" s="2">
        <v>56.208057100592441</v>
      </c>
      <c r="Q324" s="2">
        <v>1</v>
      </c>
    </row>
    <row r="325" spans="15:17">
      <c r="O325" s="2">
        <f t="shared" si="9"/>
        <v>324</v>
      </c>
      <c r="P325" s="2">
        <v>58.345400237860332</v>
      </c>
      <c r="Q325" s="2">
        <v>1</v>
      </c>
    </row>
    <row r="326" spans="15:17">
      <c r="O326" s="2">
        <f t="shared" si="9"/>
        <v>325</v>
      </c>
      <c r="P326" s="2">
        <v>59.104728881618598</v>
      </c>
      <c r="Q326" s="2">
        <v>1</v>
      </c>
    </row>
    <row r="327" spans="15:17">
      <c r="O327" s="2">
        <f t="shared" si="9"/>
        <v>326</v>
      </c>
      <c r="P327" s="2">
        <v>58.598852946822788</v>
      </c>
      <c r="Q327" s="2">
        <v>1</v>
      </c>
    </row>
    <row r="328" spans="15:17">
      <c r="O328" s="2">
        <f t="shared" si="9"/>
        <v>327</v>
      </c>
      <c r="P328" s="2">
        <v>55.824304483312545</v>
      </c>
      <c r="Q328" s="2">
        <v>1</v>
      </c>
    </row>
    <row r="329" spans="15:17">
      <c r="O329" s="2">
        <f t="shared" si="9"/>
        <v>328</v>
      </c>
      <c r="P329" s="2">
        <v>56.060237932543387</v>
      </c>
      <c r="Q329" s="2">
        <v>1</v>
      </c>
    </row>
    <row r="330" spans="15:17">
      <c r="O330" s="2">
        <f t="shared" si="9"/>
        <v>329</v>
      </c>
      <c r="P330" s="2">
        <v>57.87627205708251</v>
      </c>
      <c r="Q330" s="2">
        <v>1</v>
      </c>
    </row>
    <row r="331" spans="15:17">
      <c r="O331" s="2">
        <f t="shared" si="9"/>
        <v>330</v>
      </c>
      <c r="P331" s="2">
        <v>55.308657739552764</v>
      </c>
      <c r="Q331" s="2">
        <v>1</v>
      </c>
    </row>
    <row r="332" spans="15:17">
      <c r="O332" s="2">
        <f t="shared" si="9"/>
        <v>331</v>
      </c>
      <c r="P332" s="2">
        <v>56.307231354356098</v>
      </c>
      <c r="Q332" s="2">
        <v>1</v>
      </c>
    </row>
    <row r="333" spans="15:17">
      <c r="O333" s="2">
        <f t="shared" si="9"/>
        <v>332</v>
      </c>
      <c r="P333" s="2">
        <v>54.433229707709913</v>
      </c>
      <c r="Q333" s="2">
        <v>1</v>
      </c>
    </row>
    <row r="334" spans="15:17">
      <c r="O334" s="2">
        <f t="shared" si="9"/>
        <v>333</v>
      </c>
      <c r="P334" s="2">
        <v>56.715411046427292</v>
      </c>
      <c r="Q334" s="2">
        <v>1</v>
      </c>
    </row>
    <row r="335" spans="15:17">
      <c r="O335" s="2">
        <f t="shared" si="9"/>
        <v>334</v>
      </c>
      <c r="P335" s="2">
        <v>57.51866679374838</v>
      </c>
      <c r="Q335" s="2">
        <v>1</v>
      </c>
    </row>
    <row r="336" spans="15:17">
      <c r="O336" s="2">
        <f t="shared" si="9"/>
        <v>335</v>
      </c>
      <c r="P336" s="2">
        <v>55.480186226280104</v>
      </c>
      <c r="Q336" s="2">
        <v>1</v>
      </c>
    </row>
    <row r="337" spans="15:17">
      <c r="O337" s="2">
        <f t="shared" si="9"/>
        <v>336</v>
      </c>
      <c r="P337" s="2">
        <v>53.43339164427924</v>
      </c>
      <c r="Q337" s="2">
        <v>1</v>
      </c>
    </row>
    <row r="338" spans="15:17">
      <c r="O338" s="2">
        <f t="shared" si="9"/>
        <v>337</v>
      </c>
      <c r="P338" s="2">
        <v>57.225641331653577</v>
      </c>
      <c r="Q338" s="2">
        <v>1</v>
      </c>
    </row>
    <row r="339" spans="15:17">
      <c r="O339" s="2">
        <f t="shared" si="9"/>
        <v>338</v>
      </c>
      <c r="P339" s="2">
        <v>56.05233096572919</v>
      </c>
      <c r="Q339" s="2">
        <v>1</v>
      </c>
    </row>
    <row r="340" spans="15:17">
      <c r="O340" s="2">
        <f t="shared" si="9"/>
        <v>339</v>
      </c>
      <c r="P340" s="2">
        <v>59.275539331785012</v>
      </c>
      <c r="Q340" s="2">
        <v>1</v>
      </c>
    </row>
    <row r="341" spans="15:17">
      <c r="O341" s="2">
        <f t="shared" si="9"/>
        <v>340</v>
      </c>
      <c r="P341" s="2">
        <v>58.327527399432192</v>
      </c>
      <c r="Q341" s="2">
        <v>1</v>
      </c>
    </row>
    <row r="342" spans="15:17">
      <c r="O342" s="2">
        <f t="shared" si="9"/>
        <v>341</v>
      </c>
      <c r="P342" s="2">
        <v>59.30174266293249</v>
      </c>
      <c r="Q342" s="2">
        <v>1</v>
      </c>
    </row>
    <row r="343" spans="15:17">
      <c r="O343" s="2">
        <f t="shared" si="9"/>
        <v>342</v>
      </c>
      <c r="P343" s="2">
        <v>55.822396398559995</v>
      </c>
      <c r="Q343" s="2">
        <v>1</v>
      </c>
    </row>
    <row r="344" spans="15:17">
      <c r="O344" s="2">
        <f t="shared" si="9"/>
        <v>343</v>
      </c>
      <c r="P344" s="2">
        <v>56.23810379100447</v>
      </c>
      <c r="Q344" s="2">
        <v>1</v>
      </c>
    </row>
    <row r="345" spans="15:17">
      <c r="O345" s="2">
        <f t="shared" si="9"/>
        <v>344</v>
      </c>
      <c r="P345" s="2">
        <v>53.624033664135368</v>
      </c>
      <c r="Q345" s="2">
        <v>1</v>
      </c>
    </row>
    <row r="346" spans="15:17">
      <c r="O346" s="2">
        <f t="shared" si="9"/>
        <v>345</v>
      </c>
      <c r="P346" s="2">
        <v>55.114308356131708</v>
      </c>
      <c r="Q346" s="2">
        <v>1</v>
      </c>
    </row>
    <row r="347" spans="15:17">
      <c r="O347" s="2">
        <f t="shared" si="9"/>
        <v>346</v>
      </c>
      <c r="P347" s="2">
        <v>53.237638255492833</v>
      </c>
      <c r="Q347" s="2">
        <v>1</v>
      </c>
    </row>
    <row r="348" spans="15:17">
      <c r="O348" s="2">
        <f t="shared" si="9"/>
        <v>347</v>
      </c>
      <c r="P348" s="2">
        <v>57.768981092217629</v>
      </c>
      <c r="Q348" s="2">
        <v>1</v>
      </c>
    </row>
    <row r="349" spans="15:17">
      <c r="O349" s="2">
        <f t="shared" si="9"/>
        <v>348</v>
      </c>
      <c r="P349" s="2">
        <v>53.347128221794826</v>
      </c>
      <c r="Q349" s="2">
        <v>1</v>
      </c>
    </row>
    <row r="350" spans="15:17">
      <c r="O350" s="2">
        <f t="shared" si="9"/>
        <v>349</v>
      </c>
      <c r="P350" s="2">
        <v>55.545111933566744</v>
      </c>
      <c r="Q350" s="2">
        <v>1</v>
      </c>
    </row>
    <row r="351" spans="15:17">
      <c r="O351" s="2">
        <f t="shared" si="9"/>
        <v>350</v>
      </c>
      <c r="P351" s="2">
        <v>55.729427378091096</v>
      </c>
      <c r="Q351" s="2">
        <v>1</v>
      </c>
    </row>
    <row r="352" spans="15:17">
      <c r="O352" s="2">
        <f t="shared" si="9"/>
        <v>351</v>
      </c>
      <c r="P352" s="2">
        <v>58.617001310042895</v>
      </c>
      <c r="Q352" s="2">
        <v>1</v>
      </c>
    </row>
    <row r="353" spans="15:17">
      <c r="O353" s="2">
        <f t="shared" si="9"/>
        <v>352</v>
      </c>
      <c r="P353" s="2">
        <v>53.714865669240716</v>
      </c>
      <c r="Q353" s="2">
        <v>1</v>
      </c>
    </row>
    <row r="354" spans="15:17">
      <c r="O354" s="2">
        <f t="shared" si="9"/>
        <v>353</v>
      </c>
      <c r="P354" s="2">
        <v>56.570536407557093</v>
      </c>
      <c r="Q354" s="2">
        <v>1</v>
      </c>
    </row>
    <row r="355" spans="15:17">
      <c r="O355" s="2">
        <f t="shared" si="9"/>
        <v>354</v>
      </c>
      <c r="P355" s="2">
        <v>56.486460761901498</v>
      </c>
      <c r="Q355" s="2">
        <v>1</v>
      </c>
    </row>
    <row r="356" spans="15:17">
      <c r="O356" s="2">
        <f t="shared" si="9"/>
        <v>355</v>
      </c>
      <c r="P356" s="2">
        <v>55.314514852812643</v>
      </c>
      <c r="Q356" s="2">
        <v>1</v>
      </c>
    </row>
    <row r="357" spans="15:17">
      <c r="O357" s="2">
        <f t="shared" si="9"/>
        <v>356</v>
      </c>
      <c r="P357" s="2">
        <v>57.520454541846604</v>
      </c>
      <c r="Q357" s="2">
        <v>1</v>
      </c>
    </row>
    <row r="358" spans="15:17">
      <c r="O358" s="2">
        <f t="shared" si="9"/>
        <v>357</v>
      </c>
      <c r="P358" s="2">
        <v>58.350398796171653</v>
      </c>
      <c r="Q358" s="2">
        <v>1</v>
      </c>
    </row>
    <row r="359" spans="15:17">
      <c r="O359" s="2">
        <f t="shared" si="9"/>
        <v>358</v>
      </c>
      <c r="P359" s="2">
        <v>56.614599158799301</v>
      </c>
      <c r="Q359" s="2">
        <v>1</v>
      </c>
    </row>
    <row r="360" spans="15:17">
      <c r="O360" s="2">
        <f t="shared" si="9"/>
        <v>359</v>
      </c>
      <c r="P360" s="2">
        <v>57.873202080686973</v>
      </c>
      <c r="Q360" s="2">
        <v>1</v>
      </c>
    </row>
    <row r="361" spans="15:17">
      <c r="O361" s="2">
        <f t="shared" si="9"/>
        <v>360</v>
      </c>
      <c r="P361" s="2">
        <v>57.473428000472694</v>
      </c>
      <c r="Q361" s="2">
        <v>1</v>
      </c>
    </row>
    <row r="362" spans="15:17">
      <c r="O362" s="2">
        <f t="shared" si="9"/>
        <v>361</v>
      </c>
      <c r="P362" s="2">
        <v>54.775712010802657</v>
      </c>
      <c r="Q362" s="2">
        <v>1</v>
      </c>
    </row>
    <row r="363" spans="15:17">
      <c r="O363" s="2">
        <f t="shared" si="9"/>
        <v>362</v>
      </c>
      <c r="P363" s="2">
        <v>55.474264686810073</v>
      </c>
      <c r="Q363" s="2">
        <v>1</v>
      </c>
    </row>
    <row r="364" spans="15:17">
      <c r="O364" s="2">
        <f t="shared" si="9"/>
        <v>363</v>
      </c>
      <c r="P364" s="2">
        <v>56.728290142998354</v>
      </c>
      <c r="Q364" s="2">
        <v>1</v>
      </c>
    </row>
    <row r="365" spans="15:17">
      <c r="O365" s="2">
        <f t="shared" si="9"/>
        <v>364</v>
      </c>
      <c r="P365" s="2">
        <v>56.756107997350426</v>
      </c>
      <c r="Q365" s="2">
        <v>1</v>
      </c>
    </row>
    <row r="366" spans="15:17">
      <c r="O366" s="2">
        <f t="shared" si="9"/>
        <v>365</v>
      </c>
      <c r="P366" s="2">
        <v>57.078738616953487</v>
      </c>
      <c r="Q366" s="2">
        <v>1</v>
      </c>
    </row>
    <row r="367" spans="15:17">
      <c r="O367" s="2">
        <f t="shared" si="9"/>
        <v>366</v>
      </c>
      <c r="P367" s="2">
        <v>60.434978164894801</v>
      </c>
      <c r="Q367" s="2">
        <v>0</v>
      </c>
    </row>
    <row r="368" spans="15:17">
      <c r="O368" s="2">
        <f t="shared" si="9"/>
        <v>367</v>
      </c>
      <c r="P368" s="2">
        <v>56.982250497762841</v>
      </c>
      <c r="Q368" s="2">
        <v>1</v>
      </c>
    </row>
    <row r="369" spans="15:17">
      <c r="O369" s="2">
        <f t="shared" si="9"/>
        <v>368</v>
      </c>
      <c r="P369" s="2">
        <v>57.967409790283597</v>
      </c>
      <c r="Q369" s="2">
        <v>1</v>
      </c>
    </row>
    <row r="370" spans="15:17">
      <c r="O370" s="2">
        <f t="shared" si="9"/>
        <v>369</v>
      </c>
      <c r="P370" s="2">
        <v>56.370821371970592</v>
      </c>
      <c r="Q370" s="2">
        <v>1</v>
      </c>
    </row>
    <row r="371" spans="15:17">
      <c r="O371" s="2">
        <f t="shared" si="9"/>
        <v>370</v>
      </c>
      <c r="P371" s="2">
        <v>54.857688534847014</v>
      </c>
      <c r="Q371" s="2">
        <v>1</v>
      </c>
    </row>
    <row r="372" spans="15:17">
      <c r="O372" s="2">
        <f t="shared" si="9"/>
        <v>371</v>
      </c>
      <c r="P372" s="2">
        <v>58.351374557026091</v>
      </c>
      <c r="Q372" s="2">
        <v>1</v>
      </c>
    </row>
    <row r="373" spans="15:17">
      <c r="O373" s="2">
        <f t="shared" si="9"/>
        <v>372</v>
      </c>
      <c r="P373" s="2">
        <v>54.410167162658375</v>
      </c>
      <c r="Q373" s="2">
        <v>1</v>
      </c>
    </row>
    <row r="374" spans="15:17">
      <c r="O374" s="2">
        <f t="shared" si="9"/>
        <v>373</v>
      </c>
      <c r="P374" s="2">
        <v>56.406987017850767</v>
      </c>
      <c r="Q374" s="2">
        <v>1</v>
      </c>
    </row>
    <row r="375" spans="15:17">
      <c r="O375" s="2">
        <f t="shared" si="9"/>
        <v>374</v>
      </c>
      <c r="P375" s="2">
        <v>57.736048968942335</v>
      </c>
      <c r="Q375" s="2">
        <v>1</v>
      </c>
    </row>
    <row r="376" spans="15:17">
      <c r="O376" s="2">
        <f t="shared" si="9"/>
        <v>375</v>
      </c>
      <c r="P376" s="2">
        <v>55.847795163878551</v>
      </c>
      <c r="Q376" s="2">
        <v>1</v>
      </c>
    </row>
    <row r="377" spans="15:17">
      <c r="O377" s="2">
        <f t="shared" si="9"/>
        <v>376</v>
      </c>
      <c r="P377" s="2">
        <v>56.011439031861357</v>
      </c>
      <c r="Q377" s="2">
        <v>1</v>
      </c>
    </row>
    <row r="378" spans="15:17">
      <c r="O378" s="2">
        <f t="shared" si="9"/>
        <v>377</v>
      </c>
      <c r="P378" s="2">
        <v>57.382202472023188</v>
      </c>
      <c r="Q378" s="2">
        <v>1</v>
      </c>
    </row>
    <row r="379" spans="15:17">
      <c r="O379" s="2">
        <f t="shared" si="9"/>
        <v>378</v>
      </c>
      <c r="P379" s="2">
        <v>58.60491985094157</v>
      </c>
      <c r="Q379" s="2">
        <v>1</v>
      </c>
    </row>
    <row r="380" spans="15:17">
      <c r="O380" s="2">
        <f t="shared" si="9"/>
        <v>379</v>
      </c>
      <c r="P380" s="2">
        <v>59.18058196211409</v>
      </c>
      <c r="Q380" s="2">
        <v>1</v>
      </c>
    </row>
    <row r="381" spans="15:17">
      <c r="O381" s="2">
        <f t="shared" si="9"/>
        <v>380</v>
      </c>
      <c r="P381" s="2">
        <v>58.247987793965258</v>
      </c>
      <c r="Q381" s="2">
        <v>1</v>
      </c>
    </row>
    <row r="382" spans="15:17">
      <c r="O382" s="2">
        <f t="shared" si="9"/>
        <v>381</v>
      </c>
      <c r="P382" s="2">
        <v>54.438461161451279</v>
      </c>
      <c r="Q382" s="2">
        <v>1</v>
      </c>
    </row>
    <row r="383" spans="15:17">
      <c r="O383" s="2">
        <f t="shared" si="9"/>
        <v>382</v>
      </c>
      <c r="P383" s="2">
        <v>56.655967830469571</v>
      </c>
      <c r="Q383" s="2">
        <v>1</v>
      </c>
    </row>
    <row r="384" spans="15:17">
      <c r="O384" s="2">
        <f t="shared" si="9"/>
        <v>383</v>
      </c>
      <c r="P384" s="2">
        <v>56.383805028784906</v>
      </c>
      <c r="Q384" s="2">
        <v>1</v>
      </c>
    </row>
    <row r="385" spans="15:17">
      <c r="O385" s="2">
        <f t="shared" si="9"/>
        <v>384</v>
      </c>
      <c r="P385" s="2">
        <v>58.101220947455985</v>
      </c>
      <c r="Q385" s="2">
        <v>1</v>
      </c>
    </row>
    <row r="386" spans="15:17">
      <c r="O386" s="2">
        <f t="shared" si="9"/>
        <v>385</v>
      </c>
      <c r="P386" s="2">
        <v>52.675134909460269</v>
      </c>
      <c r="Q386" s="2">
        <v>1</v>
      </c>
    </row>
    <row r="387" spans="15:17">
      <c r="O387" s="2">
        <f t="shared" si="9"/>
        <v>386</v>
      </c>
      <c r="P387" s="2">
        <v>55.690502436412821</v>
      </c>
      <c r="Q387" s="2">
        <v>1</v>
      </c>
    </row>
    <row r="388" spans="15:17">
      <c r="O388" s="2">
        <f t="shared" ref="O388:O451" si="10">O387+1</f>
        <v>387</v>
      </c>
      <c r="P388" s="2">
        <v>53.094318110481957</v>
      </c>
      <c r="Q388" s="2">
        <v>1</v>
      </c>
    </row>
    <row r="389" spans="15:17">
      <c r="O389" s="2">
        <f t="shared" si="10"/>
        <v>388</v>
      </c>
      <c r="P389" s="2">
        <v>54.393497980092718</v>
      </c>
      <c r="Q389" s="2">
        <v>1</v>
      </c>
    </row>
    <row r="390" spans="15:17">
      <c r="O390" s="2">
        <f t="shared" si="10"/>
        <v>389</v>
      </c>
      <c r="P390" s="2">
        <v>54.958817295956393</v>
      </c>
      <c r="Q390" s="2">
        <v>1</v>
      </c>
    </row>
    <row r="391" spans="15:17">
      <c r="O391" s="2">
        <f t="shared" si="10"/>
        <v>390</v>
      </c>
      <c r="P391" s="2">
        <v>53.431407828324772</v>
      </c>
      <c r="Q391" s="2">
        <v>1</v>
      </c>
    </row>
    <row r="392" spans="15:17">
      <c r="O392" s="2">
        <f t="shared" si="10"/>
        <v>391</v>
      </c>
      <c r="P392" s="2">
        <v>59.809170716904404</v>
      </c>
      <c r="Q392" s="2">
        <v>1</v>
      </c>
    </row>
    <row r="393" spans="15:17">
      <c r="O393" s="2">
        <f t="shared" si="10"/>
        <v>392</v>
      </c>
      <c r="P393" s="2">
        <v>56.560533849887292</v>
      </c>
      <c r="Q393" s="2">
        <v>1</v>
      </c>
    </row>
    <row r="394" spans="15:17">
      <c r="O394" s="2">
        <f t="shared" si="10"/>
        <v>393</v>
      </c>
      <c r="P394" s="2">
        <v>55.862334570962616</v>
      </c>
      <c r="Q394" s="2">
        <v>1</v>
      </c>
    </row>
    <row r="395" spans="15:17">
      <c r="O395" s="2">
        <f t="shared" si="10"/>
        <v>394</v>
      </c>
      <c r="P395" s="2">
        <v>54.036743307201505</v>
      </c>
      <c r="Q395" s="2">
        <v>1</v>
      </c>
    </row>
    <row r="396" spans="15:17">
      <c r="O396" s="2">
        <f t="shared" si="10"/>
        <v>395</v>
      </c>
      <c r="P396" s="2">
        <v>56.204809522662167</v>
      </c>
      <c r="Q396" s="2">
        <v>1</v>
      </c>
    </row>
    <row r="397" spans="15:17">
      <c r="O397" s="2">
        <f t="shared" si="10"/>
        <v>396</v>
      </c>
      <c r="P397" s="2">
        <v>52.455758858915459</v>
      </c>
      <c r="Q397" s="2">
        <v>1</v>
      </c>
    </row>
    <row r="398" spans="15:17">
      <c r="O398" s="2">
        <f t="shared" si="10"/>
        <v>397</v>
      </c>
      <c r="P398" s="2">
        <v>55.459807814080506</v>
      </c>
      <c r="Q398" s="2">
        <v>1</v>
      </c>
    </row>
    <row r="399" spans="15:17">
      <c r="O399" s="2">
        <f t="shared" si="10"/>
        <v>398</v>
      </c>
      <c r="P399" s="2">
        <v>59.915813385318124</v>
      </c>
      <c r="Q399" s="2">
        <v>1</v>
      </c>
    </row>
    <row r="400" spans="15:17">
      <c r="O400" s="2">
        <f t="shared" si="10"/>
        <v>399</v>
      </c>
      <c r="P400" s="2">
        <v>55.093202510187687</v>
      </c>
      <c r="Q400" s="2">
        <v>1</v>
      </c>
    </row>
    <row r="401" spans="15:17">
      <c r="O401" s="2">
        <f t="shared" si="10"/>
        <v>400</v>
      </c>
      <c r="P401" s="2">
        <v>54.131309950772732</v>
      </c>
      <c r="Q401" s="2">
        <v>1</v>
      </c>
    </row>
    <row r="402" spans="15:17">
      <c r="O402" s="2">
        <f t="shared" si="10"/>
        <v>401</v>
      </c>
      <c r="P402" s="2">
        <v>53.44026691506626</v>
      </c>
      <c r="Q402" s="2">
        <v>1</v>
      </c>
    </row>
    <row r="403" spans="15:17">
      <c r="O403" s="2">
        <f t="shared" si="10"/>
        <v>402</v>
      </c>
      <c r="P403" s="2">
        <v>55.686256038800046</v>
      </c>
      <c r="Q403" s="2">
        <v>1</v>
      </c>
    </row>
    <row r="404" spans="15:17">
      <c r="O404" s="2">
        <f t="shared" si="10"/>
        <v>403</v>
      </c>
      <c r="P404" s="2">
        <v>57.270515164112588</v>
      </c>
      <c r="Q404" s="2">
        <v>1</v>
      </c>
    </row>
    <row r="405" spans="15:17">
      <c r="O405" s="2">
        <f t="shared" si="10"/>
        <v>404</v>
      </c>
      <c r="P405" s="2">
        <v>54.863384631819045</v>
      </c>
      <c r="Q405" s="2">
        <v>1</v>
      </c>
    </row>
    <row r="406" spans="15:17">
      <c r="O406" s="2">
        <f t="shared" si="10"/>
        <v>405</v>
      </c>
      <c r="P406" s="2">
        <v>59.320731826044216</v>
      </c>
      <c r="Q406" s="2">
        <v>1</v>
      </c>
    </row>
    <row r="407" spans="15:17">
      <c r="O407" s="2">
        <f t="shared" si="10"/>
        <v>406</v>
      </c>
      <c r="P407" s="2">
        <v>56.568728854075729</v>
      </c>
      <c r="Q407" s="2">
        <v>1</v>
      </c>
    </row>
    <row r="408" spans="15:17">
      <c r="O408" s="2">
        <f t="shared" si="10"/>
        <v>407</v>
      </c>
      <c r="P408" s="2">
        <v>53.999289116499327</v>
      </c>
      <c r="Q408" s="2">
        <v>1</v>
      </c>
    </row>
    <row r="409" spans="15:17">
      <c r="O409" s="2">
        <f t="shared" si="10"/>
        <v>408</v>
      </c>
      <c r="P409" s="2">
        <v>57.185751785182326</v>
      </c>
      <c r="Q409" s="2">
        <v>1</v>
      </c>
    </row>
    <row r="410" spans="15:17">
      <c r="O410" s="2">
        <f t="shared" si="10"/>
        <v>409</v>
      </c>
      <c r="P410" s="2">
        <v>55.963481478928969</v>
      </c>
      <c r="Q410" s="2">
        <v>1</v>
      </c>
    </row>
    <row r="411" spans="15:17">
      <c r="O411" s="2">
        <f t="shared" si="10"/>
        <v>410</v>
      </c>
      <c r="P411" s="2">
        <v>54.355949955140233</v>
      </c>
      <c r="Q411" s="2">
        <v>1</v>
      </c>
    </row>
    <row r="412" spans="15:17">
      <c r="O412" s="2">
        <f t="shared" si="10"/>
        <v>411</v>
      </c>
      <c r="P412" s="2">
        <v>54.64731687913779</v>
      </c>
      <c r="Q412" s="2">
        <v>1</v>
      </c>
    </row>
    <row r="413" spans="15:17">
      <c r="O413" s="2">
        <f t="shared" si="10"/>
        <v>412</v>
      </c>
      <c r="P413" s="2">
        <v>59.18130517178507</v>
      </c>
      <c r="Q413" s="2">
        <v>1</v>
      </c>
    </row>
    <row r="414" spans="15:17">
      <c r="O414" s="2">
        <f t="shared" si="10"/>
        <v>413</v>
      </c>
      <c r="P414" s="2">
        <v>56.969317362893719</v>
      </c>
      <c r="Q414" s="2">
        <v>1</v>
      </c>
    </row>
    <row r="415" spans="15:17">
      <c r="O415" s="2">
        <f t="shared" si="10"/>
        <v>414</v>
      </c>
      <c r="P415" s="2">
        <v>55.598262134985106</v>
      </c>
      <c r="Q415" s="2">
        <v>1</v>
      </c>
    </row>
    <row r="416" spans="15:17">
      <c r="O416" s="2">
        <f t="shared" si="10"/>
        <v>415</v>
      </c>
      <c r="P416" s="2">
        <v>58.087814000625123</v>
      </c>
      <c r="Q416" s="2">
        <v>1</v>
      </c>
    </row>
    <row r="417" spans="15:17">
      <c r="O417" s="2">
        <f t="shared" si="10"/>
        <v>416</v>
      </c>
      <c r="P417" s="2">
        <v>56.966484272627611</v>
      </c>
      <c r="Q417" s="2">
        <v>1</v>
      </c>
    </row>
    <row r="418" spans="15:17">
      <c r="O418" s="2">
        <f t="shared" si="10"/>
        <v>417</v>
      </c>
      <c r="P418" s="2">
        <v>55.36300077008309</v>
      </c>
      <c r="Q418" s="2">
        <v>1</v>
      </c>
    </row>
    <row r="419" spans="15:17">
      <c r="O419" s="2">
        <f t="shared" si="10"/>
        <v>418</v>
      </c>
      <c r="P419" s="2">
        <v>56.752176322335721</v>
      </c>
      <c r="Q419" s="2">
        <v>1</v>
      </c>
    </row>
    <row r="420" spans="15:17">
      <c r="O420" s="2">
        <f t="shared" si="10"/>
        <v>419</v>
      </c>
      <c r="P420" s="2">
        <v>53.026691529455974</v>
      </c>
      <c r="Q420" s="2">
        <v>1</v>
      </c>
    </row>
    <row r="421" spans="15:17">
      <c r="O421" s="2">
        <f t="shared" si="10"/>
        <v>420</v>
      </c>
      <c r="P421" s="2">
        <v>54.964633602599527</v>
      </c>
      <c r="Q421" s="2">
        <v>1</v>
      </c>
    </row>
    <row r="422" spans="15:17">
      <c r="O422" s="2">
        <f t="shared" si="10"/>
        <v>421</v>
      </c>
      <c r="P422" s="2">
        <v>58.646124881494892</v>
      </c>
      <c r="Q422" s="2">
        <v>1</v>
      </c>
    </row>
    <row r="423" spans="15:17">
      <c r="O423" s="2">
        <f t="shared" si="10"/>
        <v>422</v>
      </c>
      <c r="P423" s="2">
        <v>58.942558566280709</v>
      </c>
      <c r="Q423" s="2">
        <v>1</v>
      </c>
    </row>
    <row r="424" spans="15:17">
      <c r="O424" s="2">
        <f t="shared" si="10"/>
        <v>423</v>
      </c>
      <c r="P424" s="2">
        <v>57.997691791414582</v>
      </c>
      <c r="Q424" s="2">
        <v>1</v>
      </c>
    </row>
    <row r="425" spans="15:17">
      <c r="O425" s="2">
        <f t="shared" si="10"/>
        <v>424</v>
      </c>
      <c r="P425" s="2">
        <v>56.384777711544871</v>
      </c>
      <c r="Q425" s="2">
        <v>1</v>
      </c>
    </row>
    <row r="426" spans="15:17">
      <c r="O426" s="2">
        <f t="shared" si="10"/>
        <v>425</v>
      </c>
      <c r="P426" s="2">
        <v>58.200860919147175</v>
      </c>
      <c r="Q426" s="2">
        <v>1</v>
      </c>
    </row>
    <row r="427" spans="15:17">
      <c r="O427" s="2">
        <f t="shared" si="10"/>
        <v>426</v>
      </c>
      <c r="P427" s="2">
        <v>54.520644774497462</v>
      </c>
      <c r="Q427" s="2">
        <v>1</v>
      </c>
    </row>
    <row r="428" spans="15:17">
      <c r="O428" s="2">
        <f t="shared" si="10"/>
        <v>427</v>
      </c>
      <c r="P428" s="2">
        <v>55.505292901604932</v>
      </c>
      <c r="Q428" s="2">
        <v>1</v>
      </c>
    </row>
    <row r="429" spans="15:17">
      <c r="O429" s="2">
        <f t="shared" si="10"/>
        <v>428</v>
      </c>
      <c r="P429" s="2">
        <v>54.474701627227269</v>
      </c>
      <c r="Q429" s="2">
        <v>1</v>
      </c>
    </row>
    <row r="430" spans="15:17">
      <c r="O430" s="2">
        <f t="shared" si="10"/>
        <v>429</v>
      </c>
      <c r="P430" s="2">
        <v>56.478412528082281</v>
      </c>
      <c r="Q430" s="2">
        <v>1</v>
      </c>
    </row>
    <row r="431" spans="15:17">
      <c r="O431" s="2">
        <f t="shared" si="10"/>
        <v>430</v>
      </c>
      <c r="P431" s="2">
        <v>53.020788765436777</v>
      </c>
      <c r="Q431" s="2">
        <v>1</v>
      </c>
    </row>
    <row r="432" spans="15:17">
      <c r="O432" s="2">
        <f t="shared" si="10"/>
        <v>431</v>
      </c>
      <c r="P432" s="2">
        <v>58.038324754602563</v>
      </c>
      <c r="Q432" s="2">
        <v>1</v>
      </c>
    </row>
    <row r="433" spans="15:17">
      <c r="O433" s="2">
        <f t="shared" si="10"/>
        <v>432</v>
      </c>
      <c r="P433" s="2">
        <v>56.740582701680076</v>
      </c>
      <c r="Q433" s="2">
        <v>1</v>
      </c>
    </row>
    <row r="434" spans="15:17">
      <c r="O434" s="2">
        <f t="shared" si="10"/>
        <v>433</v>
      </c>
      <c r="P434" s="2">
        <v>59.870413758480311</v>
      </c>
      <c r="Q434" s="2">
        <v>1</v>
      </c>
    </row>
    <row r="435" spans="15:17">
      <c r="O435" s="2">
        <f t="shared" si="10"/>
        <v>434</v>
      </c>
      <c r="P435" s="2">
        <v>57.09733112692664</v>
      </c>
      <c r="Q435" s="2">
        <v>1</v>
      </c>
    </row>
    <row r="436" spans="15:17">
      <c r="O436" s="2">
        <f t="shared" si="10"/>
        <v>435</v>
      </c>
      <c r="P436" s="2">
        <v>54.393623142097759</v>
      </c>
      <c r="Q436" s="2">
        <v>1</v>
      </c>
    </row>
    <row r="437" spans="15:17">
      <c r="O437" s="2">
        <f t="shared" si="10"/>
        <v>436</v>
      </c>
      <c r="P437" s="2">
        <v>58.292533538809948</v>
      </c>
      <c r="Q437" s="2">
        <v>1</v>
      </c>
    </row>
    <row r="438" spans="15:17">
      <c r="O438" s="2">
        <f t="shared" si="10"/>
        <v>437</v>
      </c>
      <c r="P438" s="2">
        <v>56.781824379473925</v>
      </c>
      <c r="Q438" s="2">
        <v>1</v>
      </c>
    </row>
    <row r="439" spans="15:17">
      <c r="O439" s="2">
        <f t="shared" si="10"/>
        <v>438</v>
      </c>
      <c r="P439" s="2">
        <v>56.362979361116558</v>
      </c>
      <c r="Q439" s="2">
        <v>1</v>
      </c>
    </row>
    <row r="440" spans="15:17">
      <c r="O440" s="2">
        <f t="shared" si="10"/>
        <v>439</v>
      </c>
      <c r="P440" s="2">
        <v>55.43134748656577</v>
      </c>
      <c r="Q440" s="2">
        <v>1</v>
      </c>
    </row>
    <row r="441" spans="15:17">
      <c r="O441" s="2">
        <f t="shared" si="10"/>
        <v>440</v>
      </c>
      <c r="P441" s="2">
        <v>56.065426438882895</v>
      </c>
      <c r="Q441" s="2">
        <v>1</v>
      </c>
    </row>
    <row r="442" spans="15:17">
      <c r="O442" s="2">
        <f t="shared" si="10"/>
        <v>441</v>
      </c>
      <c r="P442" s="2">
        <v>57.622586386416778</v>
      </c>
      <c r="Q442" s="2">
        <v>1</v>
      </c>
    </row>
    <row r="443" spans="15:17">
      <c r="O443" s="2">
        <f t="shared" si="10"/>
        <v>442</v>
      </c>
      <c r="P443" s="2">
        <v>57.019898018179887</v>
      </c>
      <c r="Q443" s="2">
        <v>1</v>
      </c>
    </row>
    <row r="444" spans="15:17">
      <c r="O444" s="2">
        <f t="shared" si="10"/>
        <v>443</v>
      </c>
      <c r="P444" s="2">
        <v>60.122936811671181</v>
      </c>
      <c r="Q444" s="2">
        <v>0</v>
      </c>
    </row>
    <row r="445" spans="15:17">
      <c r="O445" s="2">
        <f t="shared" si="10"/>
        <v>444</v>
      </c>
      <c r="P445" s="2">
        <v>59.227746546357757</v>
      </c>
      <c r="Q445" s="2">
        <v>1</v>
      </c>
    </row>
    <row r="446" spans="15:17">
      <c r="O446" s="2">
        <f t="shared" si="10"/>
        <v>445</v>
      </c>
      <c r="P446" s="2">
        <v>56.498911346362036</v>
      </c>
      <c r="Q446" s="2">
        <v>1</v>
      </c>
    </row>
    <row r="447" spans="15:17">
      <c r="O447" s="2">
        <f t="shared" si="10"/>
        <v>446</v>
      </c>
      <c r="P447" s="2">
        <v>55.786105929569601</v>
      </c>
      <c r="Q447" s="2">
        <v>1</v>
      </c>
    </row>
    <row r="448" spans="15:17">
      <c r="O448" s="2">
        <f t="shared" si="10"/>
        <v>447</v>
      </c>
      <c r="P448" s="2">
        <v>60.493553813265606</v>
      </c>
      <c r="Q448" s="2">
        <v>0</v>
      </c>
    </row>
    <row r="449" spans="15:17">
      <c r="O449" s="2">
        <f t="shared" si="10"/>
        <v>448</v>
      </c>
      <c r="P449" s="2">
        <v>55.73838528711444</v>
      </c>
      <c r="Q449" s="2">
        <v>1</v>
      </c>
    </row>
    <row r="450" spans="15:17">
      <c r="O450" s="2">
        <f t="shared" si="10"/>
        <v>449</v>
      </c>
      <c r="P450" s="2">
        <v>54.638429217645673</v>
      </c>
      <c r="Q450" s="2">
        <v>1</v>
      </c>
    </row>
    <row r="451" spans="15:17">
      <c r="O451" s="2">
        <f t="shared" si="10"/>
        <v>450</v>
      </c>
      <c r="P451" s="2">
        <v>57.696354639188911</v>
      </c>
      <c r="Q451" s="2">
        <v>1</v>
      </c>
    </row>
    <row r="452" spans="15:17">
      <c r="O452" s="2">
        <f t="shared" ref="O452:O515" si="11">O451+1</f>
        <v>451</v>
      </c>
      <c r="P452" s="2">
        <v>59.016433799287171</v>
      </c>
      <c r="Q452" s="2">
        <v>1</v>
      </c>
    </row>
    <row r="453" spans="15:17">
      <c r="O453" s="2">
        <f t="shared" si="11"/>
        <v>452</v>
      </c>
      <c r="P453" s="2">
        <v>57.424720867916157</v>
      </c>
      <c r="Q453" s="2">
        <v>1</v>
      </c>
    </row>
    <row r="454" spans="15:17">
      <c r="O454" s="2">
        <f t="shared" si="11"/>
        <v>453</v>
      </c>
      <c r="P454" s="2">
        <v>60.64680586743831</v>
      </c>
      <c r="Q454" s="2">
        <v>0</v>
      </c>
    </row>
    <row r="455" spans="15:17">
      <c r="O455" s="2">
        <f t="shared" si="11"/>
        <v>454</v>
      </c>
      <c r="P455" s="2">
        <v>56.767626258432173</v>
      </c>
      <c r="Q455" s="2">
        <v>1</v>
      </c>
    </row>
    <row r="456" spans="15:17">
      <c r="O456" s="2">
        <f t="shared" si="11"/>
        <v>455</v>
      </c>
      <c r="P456" s="2">
        <v>55.046518179189093</v>
      </c>
      <c r="Q456" s="2">
        <v>1</v>
      </c>
    </row>
    <row r="457" spans="15:17">
      <c r="O457" s="2">
        <f t="shared" si="11"/>
        <v>456</v>
      </c>
      <c r="P457" s="2">
        <v>57.587413606810557</v>
      </c>
      <c r="Q457" s="2">
        <v>1</v>
      </c>
    </row>
    <row r="458" spans="15:17">
      <c r="O458" s="2">
        <f t="shared" si="11"/>
        <v>457</v>
      </c>
      <c r="P458" s="2">
        <v>59.570385265538761</v>
      </c>
      <c r="Q458" s="2">
        <v>1</v>
      </c>
    </row>
    <row r="459" spans="15:17">
      <c r="O459" s="2">
        <f t="shared" si="11"/>
        <v>458</v>
      </c>
      <c r="P459" s="2">
        <v>56.505847535324243</v>
      </c>
      <c r="Q459" s="2">
        <v>1</v>
      </c>
    </row>
    <row r="460" spans="15:17">
      <c r="O460" s="2">
        <f t="shared" si="11"/>
        <v>459</v>
      </c>
      <c r="P460" s="2">
        <v>53.451417856568519</v>
      </c>
      <c r="Q460" s="2">
        <v>1</v>
      </c>
    </row>
    <row r="461" spans="15:17">
      <c r="O461" s="2">
        <f t="shared" si="11"/>
        <v>460</v>
      </c>
      <c r="P461" s="2">
        <v>55.751932944089205</v>
      </c>
      <c r="Q461" s="2">
        <v>1</v>
      </c>
    </row>
    <row r="462" spans="15:17">
      <c r="O462" s="2">
        <f t="shared" si="11"/>
        <v>461</v>
      </c>
      <c r="P462" s="2">
        <v>55.39228694317498</v>
      </c>
      <c r="Q462" s="2">
        <v>1</v>
      </c>
    </row>
    <row r="463" spans="15:17">
      <c r="O463" s="2">
        <f t="shared" si="11"/>
        <v>462</v>
      </c>
      <c r="P463" s="2">
        <v>56.173966696452709</v>
      </c>
      <c r="Q463" s="2">
        <v>1</v>
      </c>
    </row>
    <row r="464" spans="15:17">
      <c r="O464" s="2">
        <f t="shared" si="11"/>
        <v>463</v>
      </c>
      <c r="P464" s="2">
        <v>59.024297256253519</v>
      </c>
      <c r="Q464" s="2">
        <v>1</v>
      </c>
    </row>
    <row r="465" spans="15:17">
      <c r="O465" s="2">
        <f t="shared" si="11"/>
        <v>464</v>
      </c>
      <c r="P465" s="2">
        <v>55.926160047654037</v>
      </c>
      <c r="Q465" s="2">
        <v>1</v>
      </c>
    </row>
    <row r="466" spans="15:17">
      <c r="O466" s="2">
        <f t="shared" si="11"/>
        <v>465</v>
      </c>
      <c r="P466" s="2">
        <v>57.20827157124782</v>
      </c>
      <c r="Q466" s="2">
        <v>1</v>
      </c>
    </row>
    <row r="467" spans="15:17">
      <c r="O467" s="2">
        <f t="shared" si="11"/>
        <v>466</v>
      </c>
      <c r="P467" s="2">
        <v>56.973419642736189</v>
      </c>
      <c r="Q467" s="2">
        <v>1</v>
      </c>
    </row>
    <row r="468" spans="15:17">
      <c r="O468" s="2">
        <f t="shared" si="11"/>
        <v>467</v>
      </c>
      <c r="P468" s="2">
        <v>57.687185995497835</v>
      </c>
      <c r="Q468" s="2">
        <v>1</v>
      </c>
    </row>
    <row r="469" spans="15:17">
      <c r="O469" s="2">
        <f t="shared" si="11"/>
        <v>468</v>
      </c>
      <c r="P469" s="2">
        <v>54.465759501777526</v>
      </c>
      <c r="Q469" s="2">
        <v>1</v>
      </c>
    </row>
    <row r="470" spans="15:17">
      <c r="O470" s="2">
        <f t="shared" si="11"/>
        <v>469</v>
      </c>
      <c r="P470" s="2">
        <v>57.061259043907796</v>
      </c>
      <c r="Q470" s="2">
        <v>1</v>
      </c>
    </row>
    <row r="471" spans="15:17">
      <c r="O471" s="2">
        <f t="shared" si="11"/>
        <v>470</v>
      </c>
      <c r="P471" s="2">
        <v>57.536301647600538</v>
      </c>
      <c r="Q471" s="2">
        <v>1</v>
      </c>
    </row>
    <row r="472" spans="15:17">
      <c r="O472" s="2">
        <f t="shared" si="11"/>
        <v>471</v>
      </c>
      <c r="P472" s="2">
        <v>56.378358124576224</v>
      </c>
      <c r="Q472" s="2">
        <v>1</v>
      </c>
    </row>
    <row r="473" spans="15:17">
      <c r="O473" s="2">
        <f t="shared" si="11"/>
        <v>472</v>
      </c>
      <c r="P473" s="2">
        <v>59.907026419458091</v>
      </c>
      <c r="Q473" s="2">
        <v>1</v>
      </c>
    </row>
    <row r="474" spans="15:17">
      <c r="O474" s="2">
        <f t="shared" si="11"/>
        <v>473</v>
      </c>
      <c r="P474" s="2">
        <v>58.144250130937202</v>
      </c>
      <c r="Q474" s="2">
        <v>1</v>
      </c>
    </row>
    <row r="475" spans="15:17">
      <c r="O475" s="2">
        <f t="shared" si="11"/>
        <v>474</v>
      </c>
      <c r="P475" s="2">
        <v>56.748224135930265</v>
      </c>
      <c r="Q475" s="2">
        <v>1</v>
      </c>
    </row>
    <row r="476" spans="15:17">
      <c r="O476" s="2">
        <f t="shared" si="11"/>
        <v>475</v>
      </c>
      <c r="P476" s="2">
        <v>56.581409424292978</v>
      </c>
      <c r="Q476" s="2">
        <v>1</v>
      </c>
    </row>
    <row r="477" spans="15:17">
      <c r="O477" s="2">
        <f t="shared" si="11"/>
        <v>476</v>
      </c>
      <c r="P477" s="2">
        <v>54.753446520373892</v>
      </c>
      <c r="Q477" s="2">
        <v>1</v>
      </c>
    </row>
    <row r="478" spans="15:17">
      <c r="O478" s="2">
        <f t="shared" si="11"/>
        <v>477</v>
      </c>
      <c r="P478" s="2">
        <v>54.859177348303788</v>
      </c>
      <c r="Q478" s="2">
        <v>1</v>
      </c>
    </row>
    <row r="479" spans="15:17">
      <c r="O479" s="2">
        <f t="shared" si="11"/>
        <v>478</v>
      </c>
      <c r="P479" s="2">
        <v>58.86230405331068</v>
      </c>
      <c r="Q479" s="2">
        <v>1</v>
      </c>
    </row>
    <row r="480" spans="15:17">
      <c r="O480" s="2">
        <f t="shared" si="11"/>
        <v>479</v>
      </c>
      <c r="P480" s="2">
        <v>55.822543050756003</v>
      </c>
      <c r="Q480" s="2">
        <v>1</v>
      </c>
    </row>
    <row r="481" spans="15:17">
      <c r="O481" s="2">
        <f t="shared" si="11"/>
        <v>480</v>
      </c>
      <c r="P481" s="2">
        <v>56.352403451875063</v>
      </c>
      <c r="Q481" s="2">
        <v>1</v>
      </c>
    </row>
    <row r="482" spans="15:17">
      <c r="O482" s="2">
        <f t="shared" si="11"/>
        <v>481</v>
      </c>
      <c r="P482" s="2">
        <v>56.907537583566857</v>
      </c>
      <c r="Q482" s="2">
        <v>1</v>
      </c>
    </row>
    <row r="483" spans="15:17">
      <c r="O483" s="2">
        <f t="shared" si="11"/>
        <v>482</v>
      </c>
      <c r="P483" s="2">
        <v>55.184237219554824</v>
      </c>
      <c r="Q483" s="2">
        <v>1</v>
      </c>
    </row>
    <row r="484" spans="15:17">
      <c r="O484" s="2">
        <f t="shared" si="11"/>
        <v>483</v>
      </c>
      <c r="P484" s="2">
        <v>55.294903801291433</v>
      </c>
      <c r="Q484" s="2">
        <v>1</v>
      </c>
    </row>
    <row r="485" spans="15:17">
      <c r="O485" s="2">
        <f t="shared" si="11"/>
        <v>484</v>
      </c>
      <c r="P485" s="2">
        <v>57.288660701689537</v>
      </c>
      <c r="Q485" s="2">
        <v>1</v>
      </c>
    </row>
    <row r="486" spans="15:17">
      <c r="O486" s="2">
        <f t="shared" si="11"/>
        <v>485</v>
      </c>
      <c r="P486" s="2">
        <v>59.125424172768746</v>
      </c>
      <c r="Q486" s="2">
        <v>1</v>
      </c>
    </row>
    <row r="487" spans="15:17">
      <c r="O487" s="2">
        <f t="shared" si="11"/>
        <v>486</v>
      </c>
      <c r="P487" s="2">
        <v>57.09583464073873</v>
      </c>
      <c r="Q487" s="2">
        <v>1</v>
      </c>
    </row>
    <row r="488" spans="15:17">
      <c r="O488" s="2">
        <f t="shared" si="11"/>
        <v>487</v>
      </c>
      <c r="P488" s="2">
        <v>56.296057387797198</v>
      </c>
      <c r="Q488" s="2">
        <v>1</v>
      </c>
    </row>
    <row r="489" spans="15:17">
      <c r="O489" s="2">
        <f t="shared" si="11"/>
        <v>488</v>
      </c>
      <c r="P489" s="2">
        <v>54.054618361977973</v>
      </c>
      <c r="Q489" s="2">
        <v>1</v>
      </c>
    </row>
    <row r="490" spans="15:17">
      <c r="O490" s="2">
        <f t="shared" si="11"/>
        <v>489</v>
      </c>
      <c r="P490" s="2">
        <v>58.606469256343587</v>
      </c>
      <c r="Q490" s="2">
        <v>1</v>
      </c>
    </row>
    <row r="491" spans="15:17">
      <c r="O491" s="2">
        <f t="shared" si="11"/>
        <v>490</v>
      </c>
      <c r="P491" s="2">
        <v>54.902721605248779</v>
      </c>
      <c r="Q491" s="2">
        <v>1</v>
      </c>
    </row>
    <row r="492" spans="15:17">
      <c r="O492" s="2">
        <f t="shared" si="11"/>
        <v>491</v>
      </c>
      <c r="P492" s="2">
        <v>57.993473733691687</v>
      </c>
      <c r="Q492" s="2">
        <v>1</v>
      </c>
    </row>
    <row r="493" spans="15:17">
      <c r="O493" s="2">
        <f t="shared" si="11"/>
        <v>492</v>
      </c>
      <c r="P493" s="2">
        <v>55.312146336319017</v>
      </c>
      <c r="Q493" s="2">
        <v>1</v>
      </c>
    </row>
    <row r="494" spans="15:17">
      <c r="O494" s="2">
        <f t="shared" si="11"/>
        <v>493</v>
      </c>
      <c r="P494" s="2">
        <v>57.570207853756287</v>
      </c>
      <c r="Q494" s="2">
        <v>1</v>
      </c>
    </row>
    <row r="495" spans="15:17">
      <c r="O495" s="2">
        <f t="shared" si="11"/>
        <v>494</v>
      </c>
      <c r="P495" s="2">
        <v>55.124370822650732</v>
      </c>
      <c r="Q495" s="2">
        <v>1</v>
      </c>
    </row>
    <row r="496" spans="15:17">
      <c r="O496" s="2">
        <f t="shared" si="11"/>
        <v>495</v>
      </c>
      <c r="P496" s="2">
        <v>57.175584579481935</v>
      </c>
      <c r="Q496" s="2">
        <v>1</v>
      </c>
    </row>
    <row r="497" spans="15:17">
      <c r="O497" s="2">
        <f t="shared" si="11"/>
        <v>496</v>
      </c>
      <c r="P497" s="2">
        <v>57.047438765619994</v>
      </c>
      <c r="Q497" s="2">
        <v>1</v>
      </c>
    </row>
    <row r="498" spans="15:17">
      <c r="O498" s="2">
        <f t="shared" si="11"/>
        <v>497</v>
      </c>
      <c r="P498" s="2">
        <v>54.980846644695006</v>
      </c>
      <c r="Q498" s="2">
        <v>1</v>
      </c>
    </row>
    <row r="499" spans="15:17">
      <c r="O499" s="2">
        <f t="shared" si="11"/>
        <v>498</v>
      </c>
      <c r="P499" s="2">
        <v>53.47757404849628</v>
      </c>
      <c r="Q499" s="2">
        <v>1</v>
      </c>
    </row>
    <row r="500" spans="15:17">
      <c r="O500" s="2">
        <f t="shared" si="11"/>
        <v>499</v>
      </c>
      <c r="P500" s="2">
        <v>55.744752232133479</v>
      </c>
      <c r="Q500" s="2">
        <v>1</v>
      </c>
    </row>
    <row r="501" spans="15:17">
      <c r="O501" s="2">
        <f t="shared" si="11"/>
        <v>500</v>
      </c>
      <c r="P501" s="2">
        <v>56.754813561347298</v>
      </c>
      <c r="Q501" s="2">
        <v>1</v>
      </c>
    </row>
    <row r="502" spans="15:17">
      <c r="O502" s="2">
        <f t="shared" si="11"/>
        <v>501</v>
      </c>
      <c r="P502" s="2">
        <v>54.178500739573884</v>
      </c>
      <c r="Q502" s="2">
        <v>1</v>
      </c>
    </row>
    <row r="503" spans="15:17">
      <c r="O503" s="2">
        <f t="shared" si="11"/>
        <v>502</v>
      </c>
      <c r="P503" s="2">
        <v>57.266733937207434</v>
      </c>
      <c r="Q503" s="2">
        <v>1</v>
      </c>
    </row>
    <row r="504" spans="15:17">
      <c r="O504" s="2">
        <f t="shared" si="11"/>
        <v>503</v>
      </c>
      <c r="P504" s="2">
        <v>57.058452093581081</v>
      </c>
      <c r="Q504" s="2">
        <v>1</v>
      </c>
    </row>
    <row r="505" spans="15:17">
      <c r="O505" s="2">
        <f t="shared" si="11"/>
        <v>504</v>
      </c>
      <c r="P505" s="2">
        <v>54.447791658789093</v>
      </c>
      <c r="Q505" s="2">
        <v>1</v>
      </c>
    </row>
    <row r="506" spans="15:17">
      <c r="O506" s="2">
        <f t="shared" si="11"/>
        <v>505</v>
      </c>
      <c r="P506" s="2">
        <v>55.234163677173015</v>
      </c>
      <c r="Q506" s="2">
        <v>1</v>
      </c>
    </row>
    <row r="507" spans="15:17">
      <c r="O507" s="2">
        <f t="shared" si="11"/>
        <v>506</v>
      </c>
      <c r="P507" s="2">
        <v>59.579532608041291</v>
      </c>
      <c r="Q507" s="2">
        <v>1</v>
      </c>
    </row>
    <row r="508" spans="15:17">
      <c r="O508" s="2">
        <f t="shared" si="11"/>
        <v>507</v>
      </c>
      <c r="P508" s="2">
        <v>59.349240171448081</v>
      </c>
      <c r="Q508" s="2">
        <v>1</v>
      </c>
    </row>
    <row r="509" spans="15:17">
      <c r="O509" s="2">
        <f t="shared" si="11"/>
        <v>508</v>
      </c>
      <c r="P509" s="2">
        <v>54.849861926667657</v>
      </c>
      <c r="Q509" s="2">
        <v>1</v>
      </c>
    </row>
    <row r="510" spans="15:17">
      <c r="O510" s="2">
        <f t="shared" si="11"/>
        <v>509</v>
      </c>
      <c r="P510" s="2">
        <v>55.439934936489443</v>
      </c>
      <c r="Q510" s="2">
        <v>1</v>
      </c>
    </row>
    <row r="511" spans="15:17">
      <c r="O511" s="2">
        <f t="shared" si="11"/>
        <v>510</v>
      </c>
      <c r="P511" s="2">
        <v>55.131035193469913</v>
      </c>
      <c r="Q511" s="2">
        <v>1</v>
      </c>
    </row>
    <row r="512" spans="15:17">
      <c r="O512" s="2">
        <f t="shared" si="11"/>
        <v>511</v>
      </c>
      <c r="P512" s="2">
        <v>55.050163417966587</v>
      </c>
      <c r="Q512" s="2">
        <v>1</v>
      </c>
    </row>
    <row r="513" spans="15:17">
      <c r="O513" s="2">
        <f t="shared" si="11"/>
        <v>512</v>
      </c>
      <c r="P513" s="2">
        <v>57.925756401784547</v>
      </c>
      <c r="Q513" s="2">
        <v>1</v>
      </c>
    </row>
    <row r="514" spans="15:17">
      <c r="O514" s="2">
        <f t="shared" si="11"/>
        <v>513</v>
      </c>
      <c r="P514" s="2">
        <v>56.531717211070237</v>
      </c>
      <c r="Q514" s="2">
        <v>1</v>
      </c>
    </row>
    <row r="515" spans="15:17">
      <c r="O515" s="2">
        <f t="shared" si="11"/>
        <v>514</v>
      </c>
      <c r="P515" s="2">
        <v>56.630966720274131</v>
      </c>
      <c r="Q515" s="2">
        <v>1</v>
      </c>
    </row>
    <row r="516" spans="15:17">
      <c r="O516" s="2">
        <f t="shared" ref="O516:O579" si="12">O515+1</f>
        <v>515</v>
      </c>
      <c r="P516" s="2">
        <v>55.691968989300619</v>
      </c>
      <c r="Q516" s="2">
        <v>1</v>
      </c>
    </row>
    <row r="517" spans="15:17">
      <c r="O517" s="2">
        <f t="shared" si="12"/>
        <v>516</v>
      </c>
      <c r="P517" s="2">
        <v>55.693743463513464</v>
      </c>
      <c r="Q517" s="2">
        <v>1</v>
      </c>
    </row>
    <row r="518" spans="15:17">
      <c r="O518" s="2">
        <f t="shared" si="12"/>
        <v>517</v>
      </c>
      <c r="P518" s="2">
        <v>59.265530318846288</v>
      </c>
      <c r="Q518" s="2">
        <v>1</v>
      </c>
    </row>
    <row r="519" spans="15:17">
      <c r="O519" s="2">
        <f t="shared" si="12"/>
        <v>518</v>
      </c>
      <c r="P519" s="2">
        <v>56.519948393818858</v>
      </c>
      <c r="Q519" s="2">
        <v>1</v>
      </c>
    </row>
    <row r="520" spans="15:17">
      <c r="O520" s="2">
        <f t="shared" si="12"/>
        <v>519</v>
      </c>
      <c r="P520" s="2">
        <v>58.653572194975688</v>
      </c>
      <c r="Q520" s="2">
        <v>1</v>
      </c>
    </row>
    <row r="521" spans="15:17">
      <c r="O521" s="2">
        <f t="shared" si="12"/>
        <v>520</v>
      </c>
      <c r="P521" s="2">
        <v>54.551521028325489</v>
      </c>
      <c r="Q521" s="2">
        <v>1</v>
      </c>
    </row>
    <row r="522" spans="15:17">
      <c r="O522" s="2">
        <f t="shared" si="12"/>
        <v>521</v>
      </c>
      <c r="P522" s="2">
        <v>57.840813594999673</v>
      </c>
      <c r="Q522" s="2">
        <v>1</v>
      </c>
    </row>
    <row r="523" spans="15:17">
      <c r="O523" s="2">
        <f t="shared" si="12"/>
        <v>522</v>
      </c>
      <c r="P523" s="2">
        <v>57.842516117707149</v>
      </c>
      <c r="Q523" s="2">
        <v>1</v>
      </c>
    </row>
    <row r="524" spans="15:17">
      <c r="O524" s="2">
        <f t="shared" si="12"/>
        <v>523</v>
      </c>
      <c r="P524" s="2">
        <v>54.762816179588853</v>
      </c>
      <c r="Q524" s="2">
        <v>1</v>
      </c>
    </row>
    <row r="525" spans="15:17">
      <c r="O525" s="2">
        <f t="shared" si="12"/>
        <v>524</v>
      </c>
      <c r="P525" s="2">
        <v>55.690139345079714</v>
      </c>
      <c r="Q525" s="2">
        <v>1</v>
      </c>
    </row>
    <row r="526" spans="15:17">
      <c r="O526" s="2">
        <f t="shared" si="12"/>
        <v>525</v>
      </c>
      <c r="P526" s="2">
        <v>60.716992718168207</v>
      </c>
      <c r="Q526" s="2">
        <v>0</v>
      </c>
    </row>
    <row r="527" spans="15:17">
      <c r="O527" s="2">
        <f t="shared" si="12"/>
        <v>526</v>
      </c>
      <c r="P527" s="2">
        <v>55.831785802114112</v>
      </c>
      <c r="Q527" s="2">
        <v>1</v>
      </c>
    </row>
    <row r="528" spans="15:17">
      <c r="O528" s="2">
        <f t="shared" si="12"/>
        <v>527</v>
      </c>
      <c r="P528" s="2">
        <v>54.088375957789879</v>
      </c>
      <c r="Q528" s="2">
        <v>1</v>
      </c>
    </row>
    <row r="529" spans="15:17">
      <c r="O529" s="2">
        <f t="shared" si="12"/>
        <v>528</v>
      </c>
      <c r="P529" s="2">
        <v>55.610464338698065</v>
      </c>
      <c r="Q529" s="2">
        <v>1</v>
      </c>
    </row>
    <row r="530" spans="15:17">
      <c r="O530" s="2">
        <f t="shared" si="12"/>
        <v>529</v>
      </c>
      <c r="P530" s="2">
        <v>58.809026857478173</v>
      </c>
      <c r="Q530" s="2">
        <v>1</v>
      </c>
    </row>
    <row r="531" spans="15:17">
      <c r="O531" s="2">
        <f t="shared" si="12"/>
        <v>530</v>
      </c>
      <c r="P531" s="2">
        <v>61.391620302643588</v>
      </c>
      <c r="Q531" s="2">
        <v>0</v>
      </c>
    </row>
    <row r="532" spans="15:17">
      <c r="O532" s="2">
        <f t="shared" si="12"/>
        <v>531</v>
      </c>
      <c r="P532" s="2">
        <v>58.272151817039983</v>
      </c>
      <c r="Q532" s="2">
        <v>1</v>
      </c>
    </row>
    <row r="533" spans="15:17">
      <c r="O533" s="2">
        <f t="shared" si="12"/>
        <v>532</v>
      </c>
      <c r="P533" s="2">
        <v>58.643627229003819</v>
      </c>
      <c r="Q533" s="2">
        <v>1</v>
      </c>
    </row>
    <row r="534" spans="15:17">
      <c r="O534" s="2">
        <f t="shared" si="12"/>
        <v>533</v>
      </c>
      <c r="P534" s="2">
        <v>56.658837014864588</v>
      </c>
      <c r="Q534" s="2">
        <v>1</v>
      </c>
    </row>
    <row r="535" spans="15:17">
      <c r="O535" s="2">
        <f t="shared" si="12"/>
        <v>534</v>
      </c>
      <c r="P535" s="2">
        <v>56.592353751937793</v>
      </c>
      <c r="Q535" s="2">
        <v>1</v>
      </c>
    </row>
    <row r="536" spans="15:17">
      <c r="O536" s="2">
        <f t="shared" si="12"/>
        <v>535</v>
      </c>
      <c r="P536" s="2">
        <v>52.67067262451647</v>
      </c>
      <c r="Q536" s="2">
        <v>1</v>
      </c>
    </row>
    <row r="537" spans="15:17">
      <c r="O537" s="2">
        <f t="shared" si="12"/>
        <v>536</v>
      </c>
      <c r="P537" s="2">
        <v>58.892859085323408</v>
      </c>
      <c r="Q537" s="2">
        <v>1</v>
      </c>
    </row>
    <row r="538" spans="15:17">
      <c r="O538" s="2">
        <f t="shared" si="12"/>
        <v>537</v>
      </c>
      <c r="P538" s="2">
        <v>53.988469816639451</v>
      </c>
      <c r="Q538" s="2">
        <v>1</v>
      </c>
    </row>
    <row r="539" spans="15:17">
      <c r="O539" s="2">
        <f t="shared" si="12"/>
        <v>538</v>
      </c>
      <c r="P539" s="2">
        <v>58.652741231759293</v>
      </c>
      <c r="Q539" s="2">
        <v>1</v>
      </c>
    </row>
    <row r="540" spans="15:17">
      <c r="O540" s="2">
        <f t="shared" si="12"/>
        <v>539</v>
      </c>
      <c r="P540" s="2">
        <v>57.048698164646154</v>
      </c>
      <c r="Q540" s="2">
        <v>1</v>
      </c>
    </row>
    <row r="541" spans="15:17">
      <c r="O541" s="2">
        <f t="shared" si="12"/>
        <v>540</v>
      </c>
      <c r="P541" s="2">
        <v>55.209094620938089</v>
      </c>
      <c r="Q541" s="2">
        <v>1</v>
      </c>
    </row>
    <row r="542" spans="15:17">
      <c r="O542" s="2">
        <f t="shared" si="12"/>
        <v>541</v>
      </c>
      <c r="P542" s="2">
        <v>56.220124556990655</v>
      </c>
      <c r="Q542" s="2">
        <v>1</v>
      </c>
    </row>
    <row r="543" spans="15:17">
      <c r="O543" s="2">
        <f t="shared" si="12"/>
        <v>542</v>
      </c>
      <c r="P543" s="2">
        <v>56.612196546048111</v>
      </c>
      <c r="Q543" s="2">
        <v>1</v>
      </c>
    </row>
    <row r="544" spans="15:17">
      <c r="O544" s="2">
        <f t="shared" si="12"/>
        <v>543</v>
      </c>
      <c r="P544" s="2">
        <v>54.757579678090025</v>
      </c>
      <c r="Q544" s="2">
        <v>1</v>
      </c>
    </row>
    <row r="545" spans="15:17">
      <c r="O545" s="2">
        <f t="shared" si="12"/>
        <v>544</v>
      </c>
      <c r="P545" s="2">
        <v>61.917514991661534</v>
      </c>
      <c r="Q545" s="2">
        <v>0</v>
      </c>
    </row>
    <row r="546" spans="15:17">
      <c r="O546" s="2">
        <f t="shared" si="12"/>
        <v>545</v>
      </c>
      <c r="P546" s="2">
        <v>59.322959518473212</v>
      </c>
      <c r="Q546" s="2">
        <v>1</v>
      </c>
    </row>
    <row r="547" spans="15:17">
      <c r="O547" s="2">
        <f t="shared" si="12"/>
        <v>546</v>
      </c>
      <c r="P547" s="2">
        <v>58.099560989977832</v>
      </c>
      <c r="Q547" s="2">
        <v>1</v>
      </c>
    </row>
    <row r="548" spans="15:17">
      <c r="O548" s="2">
        <f t="shared" si="12"/>
        <v>547</v>
      </c>
      <c r="P548" s="2">
        <v>55.665770599881029</v>
      </c>
      <c r="Q548" s="2">
        <v>1</v>
      </c>
    </row>
    <row r="549" spans="15:17">
      <c r="O549" s="2">
        <f t="shared" si="12"/>
        <v>548</v>
      </c>
      <c r="P549" s="2">
        <v>56.460299429502484</v>
      </c>
      <c r="Q549" s="2">
        <v>1</v>
      </c>
    </row>
    <row r="550" spans="15:17">
      <c r="O550" s="2">
        <f t="shared" si="12"/>
        <v>549</v>
      </c>
      <c r="P550" s="2">
        <v>54.632988852302873</v>
      </c>
      <c r="Q550" s="2">
        <v>1</v>
      </c>
    </row>
    <row r="551" spans="15:17">
      <c r="O551" s="2">
        <f t="shared" si="12"/>
        <v>550</v>
      </c>
      <c r="P551" s="2">
        <v>53.872113091584865</v>
      </c>
      <c r="Q551" s="2">
        <v>1</v>
      </c>
    </row>
    <row r="552" spans="15:17">
      <c r="O552" s="2">
        <f t="shared" si="12"/>
        <v>551</v>
      </c>
      <c r="P552" s="2">
        <v>57.222799189166167</v>
      </c>
      <c r="Q552" s="2">
        <v>1</v>
      </c>
    </row>
    <row r="553" spans="15:17">
      <c r="O553" s="2">
        <f t="shared" si="12"/>
        <v>552</v>
      </c>
      <c r="P553" s="2">
        <v>57.445168176285392</v>
      </c>
      <c r="Q553" s="2">
        <v>1</v>
      </c>
    </row>
    <row r="554" spans="15:17">
      <c r="O554" s="2">
        <f t="shared" si="12"/>
        <v>553</v>
      </c>
      <c r="P554" s="2">
        <v>55.231672081699301</v>
      </c>
      <c r="Q554" s="2">
        <v>1</v>
      </c>
    </row>
    <row r="555" spans="15:17">
      <c r="O555" s="2">
        <f t="shared" si="12"/>
        <v>554</v>
      </c>
      <c r="P555" s="2">
        <v>53.35943560764234</v>
      </c>
      <c r="Q555" s="2">
        <v>1</v>
      </c>
    </row>
    <row r="556" spans="15:17">
      <c r="O556" s="2">
        <f t="shared" si="12"/>
        <v>555</v>
      </c>
      <c r="P556" s="2">
        <v>54.144890256428667</v>
      </c>
      <c r="Q556" s="2">
        <v>1</v>
      </c>
    </row>
    <row r="557" spans="15:17">
      <c r="O557" s="2">
        <f t="shared" si="12"/>
        <v>556</v>
      </c>
      <c r="P557" s="2">
        <v>58.054699103428334</v>
      </c>
      <c r="Q557" s="2">
        <v>1</v>
      </c>
    </row>
    <row r="558" spans="15:17">
      <c r="O558" s="2">
        <f t="shared" si="12"/>
        <v>557</v>
      </c>
      <c r="P558" s="2">
        <v>55.004656196941703</v>
      </c>
      <c r="Q558" s="2">
        <v>1</v>
      </c>
    </row>
    <row r="559" spans="15:17">
      <c r="O559" s="2">
        <f t="shared" si="12"/>
        <v>558</v>
      </c>
      <c r="P559" s="2">
        <v>57.216473709358588</v>
      </c>
      <c r="Q559" s="2">
        <v>1</v>
      </c>
    </row>
    <row r="560" spans="15:17">
      <c r="O560" s="2">
        <f t="shared" si="12"/>
        <v>559</v>
      </c>
      <c r="P560" s="2">
        <v>57.350365569630696</v>
      </c>
      <c r="Q560" s="2">
        <v>1</v>
      </c>
    </row>
    <row r="561" spans="15:17">
      <c r="O561" s="2">
        <f t="shared" si="12"/>
        <v>560</v>
      </c>
      <c r="P561" s="2">
        <v>60.509449612576688</v>
      </c>
      <c r="Q561" s="2">
        <v>0</v>
      </c>
    </row>
    <row r="562" spans="15:17">
      <c r="O562" s="2">
        <f t="shared" si="12"/>
        <v>561</v>
      </c>
      <c r="P562" s="2">
        <v>54.011260764380097</v>
      </c>
      <c r="Q562" s="2">
        <v>1</v>
      </c>
    </row>
    <row r="563" spans="15:17">
      <c r="O563" s="2">
        <f t="shared" si="12"/>
        <v>562</v>
      </c>
      <c r="P563" s="2">
        <v>57.718155190353158</v>
      </c>
      <c r="Q563" s="2">
        <v>1</v>
      </c>
    </row>
    <row r="564" spans="15:17">
      <c r="O564" s="2">
        <f t="shared" si="12"/>
        <v>563</v>
      </c>
      <c r="P564" s="2">
        <v>54.753392856482492</v>
      </c>
      <c r="Q564" s="2">
        <v>1</v>
      </c>
    </row>
    <row r="565" spans="15:17">
      <c r="O565" s="2">
        <f t="shared" si="12"/>
        <v>564</v>
      </c>
      <c r="P565" s="2">
        <v>53.366898279680697</v>
      </c>
      <c r="Q565" s="2">
        <v>1</v>
      </c>
    </row>
    <row r="566" spans="15:17">
      <c r="O566" s="2">
        <f t="shared" si="12"/>
        <v>565</v>
      </c>
      <c r="P566" s="2">
        <v>57.650470342176874</v>
      </c>
      <c r="Q566" s="2">
        <v>1</v>
      </c>
    </row>
    <row r="567" spans="15:17">
      <c r="O567" s="2">
        <f t="shared" si="12"/>
        <v>566</v>
      </c>
      <c r="P567" s="2">
        <v>55.714526446035187</v>
      </c>
      <c r="Q567" s="2">
        <v>1</v>
      </c>
    </row>
    <row r="568" spans="15:17">
      <c r="O568" s="2">
        <f t="shared" si="12"/>
        <v>567</v>
      </c>
      <c r="P568" s="2">
        <v>57.971394961894319</v>
      </c>
      <c r="Q568" s="2">
        <v>1</v>
      </c>
    </row>
    <row r="569" spans="15:17">
      <c r="O569" s="2">
        <f t="shared" si="12"/>
        <v>568</v>
      </c>
      <c r="P569" s="2">
        <v>56.741636391104961</v>
      </c>
      <c r="Q569" s="2">
        <v>1</v>
      </c>
    </row>
    <row r="570" spans="15:17">
      <c r="O570" s="2">
        <f t="shared" si="12"/>
        <v>569</v>
      </c>
      <c r="P570" s="2">
        <v>60.447270536176518</v>
      </c>
      <c r="Q570" s="2">
        <v>0</v>
      </c>
    </row>
    <row r="571" spans="15:17">
      <c r="O571" s="2">
        <f t="shared" si="12"/>
        <v>570</v>
      </c>
      <c r="P571" s="2">
        <v>55.927432848626722</v>
      </c>
      <c r="Q571" s="2">
        <v>1</v>
      </c>
    </row>
    <row r="572" spans="15:17">
      <c r="O572" s="2">
        <f t="shared" si="12"/>
        <v>571</v>
      </c>
      <c r="P572" s="2">
        <v>60.220990348289554</v>
      </c>
      <c r="Q572" s="2">
        <v>0</v>
      </c>
    </row>
    <row r="573" spans="15:17">
      <c r="O573" s="2">
        <f t="shared" si="12"/>
        <v>572</v>
      </c>
      <c r="P573" s="2">
        <v>54.915985657954643</v>
      </c>
      <c r="Q573" s="2">
        <v>1</v>
      </c>
    </row>
    <row r="574" spans="15:17">
      <c r="O574" s="2">
        <f t="shared" si="12"/>
        <v>573</v>
      </c>
      <c r="P574" s="2">
        <v>58.262501595963087</v>
      </c>
      <c r="Q574" s="2">
        <v>1</v>
      </c>
    </row>
    <row r="575" spans="15:17">
      <c r="O575" s="2">
        <f t="shared" si="12"/>
        <v>574</v>
      </c>
      <c r="P575" s="2">
        <v>56.626797262092353</v>
      </c>
      <c r="Q575" s="2">
        <v>1</v>
      </c>
    </row>
    <row r="576" spans="15:17">
      <c r="O576" s="2">
        <f t="shared" si="12"/>
        <v>575</v>
      </c>
      <c r="P576" s="2">
        <v>55.314886933580695</v>
      </c>
      <c r="Q576" s="2">
        <v>1</v>
      </c>
    </row>
    <row r="577" spans="15:17">
      <c r="O577" s="2">
        <f t="shared" si="12"/>
        <v>576</v>
      </c>
      <c r="P577" s="2">
        <v>53.757625972659397</v>
      </c>
      <c r="Q577" s="2">
        <v>1</v>
      </c>
    </row>
    <row r="578" spans="15:17">
      <c r="O578" s="2">
        <f t="shared" si="12"/>
        <v>577</v>
      </c>
      <c r="P578" s="2">
        <v>56.647500524550864</v>
      </c>
      <c r="Q578" s="2">
        <v>1</v>
      </c>
    </row>
    <row r="579" spans="15:17">
      <c r="O579" s="2">
        <f t="shared" si="12"/>
        <v>578</v>
      </c>
      <c r="P579" s="2">
        <v>53.101389578298125</v>
      </c>
      <c r="Q579" s="2">
        <v>1</v>
      </c>
    </row>
    <row r="580" spans="15:17">
      <c r="O580" s="2">
        <f t="shared" ref="O580:O643" si="13">O579+1</f>
        <v>579</v>
      </c>
      <c r="P580" s="2">
        <v>56.924608823818929</v>
      </c>
      <c r="Q580" s="2">
        <v>1</v>
      </c>
    </row>
    <row r="581" spans="15:17">
      <c r="O581" s="2">
        <f t="shared" si="13"/>
        <v>580</v>
      </c>
      <c r="P581" s="2">
        <v>58.234498552242336</v>
      </c>
      <c r="Q581" s="2">
        <v>1</v>
      </c>
    </row>
    <row r="582" spans="15:17">
      <c r="O582" s="2">
        <f t="shared" si="13"/>
        <v>581</v>
      </c>
      <c r="P582" s="2">
        <v>61.579523088659386</v>
      </c>
      <c r="Q582" s="2">
        <v>0</v>
      </c>
    </row>
    <row r="583" spans="15:17">
      <c r="O583" s="2">
        <f t="shared" si="13"/>
        <v>582</v>
      </c>
      <c r="P583" s="2">
        <v>56.800244265063796</v>
      </c>
      <c r="Q583" s="2">
        <v>1</v>
      </c>
    </row>
    <row r="584" spans="15:17">
      <c r="O584" s="2">
        <f t="shared" si="13"/>
        <v>583</v>
      </c>
      <c r="P584" s="2">
        <v>59.221898567874135</v>
      </c>
      <c r="Q584" s="2">
        <v>1</v>
      </c>
    </row>
    <row r="585" spans="15:17">
      <c r="O585" s="2">
        <f t="shared" si="13"/>
        <v>584</v>
      </c>
      <c r="P585" s="2">
        <v>58.385754101641162</v>
      </c>
      <c r="Q585" s="2">
        <v>1</v>
      </c>
    </row>
    <row r="586" spans="15:17">
      <c r="O586" s="2">
        <f t="shared" si="13"/>
        <v>585</v>
      </c>
      <c r="P586" s="2">
        <v>57.233237608065693</v>
      </c>
      <c r="Q586" s="2">
        <v>1</v>
      </c>
    </row>
    <row r="587" spans="15:17">
      <c r="O587" s="2">
        <f t="shared" si="13"/>
        <v>586</v>
      </c>
      <c r="P587" s="2">
        <v>56.602546546292558</v>
      </c>
      <c r="Q587" s="2">
        <v>1</v>
      </c>
    </row>
    <row r="588" spans="15:17">
      <c r="O588" s="2">
        <f t="shared" si="13"/>
        <v>587</v>
      </c>
      <c r="P588" s="2">
        <v>55.140804601385319</v>
      </c>
      <c r="Q588" s="2">
        <v>1</v>
      </c>
    </row>
    <row r="589" spans="15:17">
      <c r="O589" s="2">
        <f t="shared" si="13"/>
        <v>588</v>
      </c>
      <c r="P589" s="2">
        <v>58.144655663355891</v>
      </c>
      <c r="Q589" s="2">
        <v>1</v>
      </c>
    </row>
    <row r="590" spans="15:17">
      <c r="O590" s="2">
        <f t="shared" si="13"/>
        <v>589</v>
      </c>
      <c r="P590" s="2">
        <v>54.741897524690131</v>
      </c>
      <c r="Q590" s="2">
        <v>1</v>
      </c>
    </row>
    <row r="591" spans="15:17">
      <c r="O591" s="2">
        <f t="shared" si="13"/>
        <v>590</v>
      </c>
      <c r="P591" s="2">
        <v>55.633705649561037</v>
      </c>
      <c r="Q591" s="2">
        <v>1</v>
      </c>
    </row>
    <row r="592" spans="15:17">
      <c r="O592" s="2">
        <f t="shared" si="13"/>
        <v>591</v>
      </c>
      <c r="P592" s="2">
        <v>53.656285134055921</v>
      </c>
      <c r="Q592" s="2">
        <v>1</v>
      </c>
    </row>
    <row r="593" spans="15:17">
      <c r="O593" s="2">
        <f t="shared" si="13"/>
        <v>592</v>
      </c>
      <c r="P593" s="2">
        <v>59.319214891410077</v>
      </c>
      <c r="Q593" s="2">
        <v>1</v>
      </c>
    </row>
    <row r="594" spans="15:17">
      <c r="O594" s="2">
        <f t="shared" si="13"/>
        <v>593</v>
      </c>
      <c r="P594" s="2">
        <v>59.700269751541228</v>
      </c>
      <c r="Q594" s="2">
        <v>1</v>
      </c>
    </row>
    <row r="595" spans="15:17">
      <c r="O595" s="2">
        <f t="shared" si="13"/>
        <v>594</v>
      </c>
      <c r="P595" s="2">
        <v>57.379581460515986</v>
      </c>
      <c r="Q595" s="2">
        <v>1</v>
      </c>
    </row>
    <row r="596" spans="15:17">
      <c r="O596" s="2">
        <f t="shared" si="13"/>
        <v>595</v>
      </c>
      <c r="P596" s="2">
        <v>55.716808895388226</v>
      </c>
      <c r="Q596" s="2">
        <v>1</v>
      </c>
    </row>
    <row r="597" spans="15:17">
      <c r="O597" s="2">
        <f t="shared" si="13"/>
        <v>596</v>
      </c>
      <c r="P597" s="2">
        <v>55.975607717372156</v>
      </c>
      <c r="Q597" s="2">
        <v>1</v>
      </c>
    </row>
    <row r="598" spans="15:17">
      <c r="O598" s="2">
        <f t="shared" si="13"/>
        <v>597</v>
      </c>
      <c r="P598" s="2">
        <v>60.63262841872703</v>
      </c>
      <c r="Q598" s="2">
        <v>0</v>
      </c>
    </row>
    <row r="599" spans="15:17">
      <c r="O599" s="2">
        <f t="shared" si="13"/>
        <v>598</v>
      </c>
      <c r="P599" s="2">
        <v>56.029365195149168</v>
      </c>
      <c r="Q599" s="2">
        <v>1</v>
      </c>
    </row>
    <row r="600" spans="15:17">
      <c r="O600" s="2">
        <f t="shared" si="13"/>
        <v>599</v>
      </c>
      <c r="P600" s="2">
        <v>56.443775043244912</v>
      </c>
      <c r="Q600" s="2">
        <v>1</v>
      </c>
    </row>
    <row r="601" spans="15:17">
      <c r="O601" s="2">
        <f t="shared" si="13"/>
        <v>600</v>
      </c>
      <c r="P601" s="2">
        <v>59.446188292740565</v>
      </c>
      <c r="Q601" s="2">
        <v>1</v>
      </c>
    </row>
    <row r="602" spans="15:17">
      <c r="O602" s="2">
        <f t="shared" si="13"/>
        <v>601</v>
      </c>
      <c r="P602" s="2">
        <v>55.706564721393661</v>
      </c>
      <c r="Q602" s="2">
        <v>1</v>
      </c>
    </row>
    <row r="603" spans="15:17">
      <c r="O603" s="2">
        <f t="shared" si="13"/>
        <v>602</v>
      </c>
      <c r="P603" s="2">
        <v>57.982676897080509</v>
      </c>
      <c r="Q603" s="2">
        <v>1</v>
      </c>
    </row>
    <row r="604" spans="15:17">
      <c r="O604" s="2">
        <f t="shared" si="13"/>
        <v>603</v>
      </c>
      <c r="P604" s="2">
        <v>54.769576173850872</v>
      </c>
      <c r="Q604" s="2">
        <v>1</v>
      </c>
    </row>
    <row r="605" spans="15:17">
      <c r="O605" s="2">
        <f t="shared" si="13"/>
        <v>604</v>
      </c>
      <c r="P605" s="2">
        <v>60.595354002959496</v>
      </c>
      <c r="Q605" s="2">
        <v>0</v>
      </c>
    </row>
    <row r="606" spans="15:17">
      <c r="O606" s="2">
        <f t="shared" si="13"/>
        <v>605</v>
      </c>
      <c r="P606" s="2">
        <v>57.542617534136795</v>
      </c>
      <c r="Q606" s="2">
        <v>1</v>
      </c>
    </row>
    <row r="607" spans="15:17">
      <c r="O607" s="2">
        <f t="shared" si="13"/>
        <v>606</v>
      </c>
      <c r="P607" s="2">
        <v>57.009012585519685</v>
      </c>
      <c r="Q607" s="2">
        <v>1</v>
      </c>
    </row>
    <row r="608" spans="15:17">
      <c r="O608" s="2">
        <f t="shared" si="13"/>
        <v>607</v>
      </c>
      <c r="P608" s="2">
        <v>58.382902529302427</v>
      </c>
      <c r="Q608" s="2">
        <v>1</v>
      </c>
    </row>
    <row r="609" spans="15:17">
      <c r="O609" s="2">
        <f t="shared" si="13"/>
        <v>608</v>
      </c>
      <c r="P609" s="2">
        <v>52.895896913237507</v>
      </c>
      <c r="Q609" s="2">
        <v>1</v>
      </c>
    </row>
    <row r="610" spans="15:17">
      <c r="O610" s="2">
        <f t="shared" si="13"/>
        <v>609</v>
      </c>
      <c r="P610" s="2">
        <v>58.234647607514702</v>
      </c>
      <c r="Q610" s="2">
        <v>1</v>
      </c>
    </row>
    <row r="611" spans="15:17">
      <c r="O611" s="2">
        <f t="shared" si="13"/>
        <v>610</v>
      </c>
      <c r="P611" s="2">
        <v>55.345202376866574</v>
      </c>
      <c r="Q611" s="2">
        <v>1</v>
      </c>
    </row>
    <row r="612" spans="15:17">
      <c r="O612" s="2">
        <f t="shared" si="13"/>
        <v>611</v>
      </c>
      <c r="P612" s="2">
        <v>57.023380937193814</v>
      </c>
      <c r="Q612" s="2">
        <v>1</v>
      </c>
    </row>
    <row r="613" spans="15:17">
      <c r="O613" s="2">
        <f t="shared" si="13"/>
        <v>612</v>
      </c>
      <c r="P613" s="2">
        <v>55.188512938080024</v>
      </c>
      <c r="Q613" s="2">
        <v>1</v>
      </c>
    </row>
    <row r="614" spans="15:17">
      <c r="O614" s="2">
        <f t="shared" si="13"/>
        <v>613</v>
      </c>
      <c r="P614" s="2">
        <v>64.001863265002072</v>
      </c>
      <c r="Q614" s="2">
        <v>0</v>
      </c>
    </row>
    <row r="615" spans="15:17">
      <c r="O615" s="2">
        <f t="shared" si="13"/>
        <v>614</v>
      </c>
      <c r="P615" s="2">
        <v>56.56580201919607</v>
      </c>
      <c r="Q615" s="2">
        <v>1</v>
      </c>
    </row>
    <row r="616" spans="15:17">
      <c r="O616" s="2">
        <f t="shared" si="13"/>
        <v>615</v>
      </c>
      <c r="P616" s="2">
        <v>56.709022612229475</v>
      </c>
      <c r="Q616" s="2">
        <v>1</v>
      </c>
    </row>
    <row r="617" spans="15:17">
      <c r="O617" s="2">
        <f t="shared" si="13"/>
        <v>616</v>
      </c>
      <c r="P617" s="2">
        <v>58.676729324528942</v>
      </c>
      <c r="Q617" s="2">
        <v>1</v>
      </c>
    </row>
    <row r="618" spans="15:17">
      <c r="O618" s="2">
        <f t="shared" si="13"/>
        <v>617</v>
      </c>
      <c r="P618" s="2">
        <v>56.242086999208951</v>
      </c>
      <c r="Q618" s="2">
        <v>1</v>
      </c>
    </row>
    <row r="619" spans="15:17">
      <c r="O619" s="2">
        <f t="shared" si="13"/>
        <v>618</v>
      </c>
      <c r="P619" s="2">
        <v>56.624846474320627</v>
      </c>
      <c r="Q619" s="2">
        <v>1</v>
      </c>
    </row>
    <row r="620" spans="15:17">
      <c r="O620" s="2">
        <f t="shared" si="13"/>
        <v>619</v>
      </c>
      <c r="P620" s="2">
        <v>57.972772470158723</v>
      </c>
      <c r="Q620" s="2">
        <v>1</v>
      </c>
    </row>
    <row r="621" spans="15:17">
      <c r="O621" s="2">
        <f t="shared" si="13"/>
        <v>620</v>
      </c>
      <c r="P621" s="2">
        <v>57.214393924432549</v>
      </c>
      <c r="Q621" s="2">
        <v>1</v>
      </c>
    </row>
    <row r="622" spans="15:17">
      <c r="O622" s="2">
        <f t="shared" si="13"/>
        <v>621</v>
      </c>
      <c r="P622" s="2">
        <v>59.07451123953885</v>
      </c>
      <c r="Q622" s="2">
        <v>1</v>
      </c>
    </row>
    <row r="623" spans="15:17">
      <c r="O623" s="2">
        <f t="shared" si="13"/>
        <v>622</v>
      </c>
      <c r="P623" s="2">
        <v>55.506490276142415</v>
      </c>
      <c r="Q623" s="2">
        <v>1</v>
      </c>
    </row>
    <row r="624" spans="15:17">
      <c r="O624" s="2">
        <f t="shared" si="13"/>
        <v>623</v>
      </c>
      <c r="P624" s="2">
        <v>57.177284910808616</v>
      </c>
      <c r="Q624" s="2">
        <v>1</v>
      </c>
    </row>
    <row r="625" spans="15:17">
      <c r="O625" s="2">
        <f t="shared" si="13"/>
        <v>624</v>
      </c>
      <c r="P625" s="2">
        <v>55.695030102140734</v>
      </c>
      <c r="Q625" s="2">
        <v>1</v>
      </c>
    </row>
    <row r="626" spans="15:17">
      <c r="O626" s="2">
        <f t="shared" si="13"/>
        <v>625</v>
      </c>
      <c r="P626" s="2">
        <v>59.982588370579549</v>
      </c>
      <c r="Q626" s="2">
        <v>1</v>
      </c>
    </row>
    <row r="627" spans="15:17">
      <c r="O627" s="2">
        <f t="shared" si="13"/>
        <v>626</v>
      </c>
      <c r="P627" s="2">
        <v>57.844732523142454</v>
      </c>
      <c r="Q627" s="2">
        <v>1</v>
      </c>
    </row>
    <row r="628" spans="15:17">
      <c r="O628" s="2">
        <f t="shared" si="13"/>
        <v>627</v>
      </c>
      <c r="P628" s="2">
        <v>54.481408493634746</v>
      </c>
      <c r="Q628" s="2">
        <v>1</v>
      </c>
    </row>
    <row r="629" spans="15:17">
      <c r="O629" s="2">
        <f t="shared" si="13"/>
        <v>628</v>
      </c>
      <c r="P629" s="2">
        <v>56.826550283382957</v>
      </c>
      <c r="Q629" s="2">
        <v>1</v>
      </c>
    </row>
    <row r="630" spans="15:17">
      <c r="O630" s="2">
        <f t="shared" si="13"/>
        <v>629</v>
      </c>
      <c r="P630" s="2">
        <v>56.82248001526893</v>
      </c>
      <c r="Q630" s="2">
        <v>1</v>
      </c>
    </row>
    <row r="631" spans="15:17">
      <c r="O631" s="2">
        <f t="shared" si="13"/>
        <v>630</v>
      </c>
      <c r="P631" s="2">
        <v>55.18780222932525</v>
      </c>
      <c r="Q631" s="2">
        <v>1</v>
      </c>
    </row>
    <row r="632" spans="15:17">
      <c r="O632" s="2">
        <f t="shared" si="13"/>
        <v>631</v>
      </c>
      <c r="P632" s="2">
        <v>54.813764522708716</v>
      </c>
      <c r="Q632" s="2">
        <v>1</v>
      </c>
    </row>
    <row r="633" spans="15:17">
      <c r="O633" s="2">
        <f t="shared" si="13"/>
        <v>632</v>
      </c>
      <c r="P633" s="2">
        <v>59.614058418280109</v>
      </c>
      <c r="Q633" s="2">
        <v>1</v>
      </c>
    </row>
    <row r="634" spans="15:17">
      <c r="O634" s="2">
        <f t="shared" si="13"/>
        <v>633</v>
      </c>
      <c r="P634" s="2">
        <v>59.943772239220358</v>
      </c>
      <c r="Q634" s="2">
        <v>1</v>
      </c>
    </row>
    <row r="635" spans="15:17">
      <c r="O635" s="2">
        <f t="shared" si="13"/>
        <v>634</v>
      </c>
      <c r="P635" s="2">
        <v>58.317330120316136</v>
      </c>
      <c r="Q635" s="2">
        <v>1</v>
      </c>
    </row>
    <row r="636" spans="15:17">
      <c r="O636" s="2">
        <f t="shared" si="13"/>
        <v>635</v>
      </c>
      <c r="P636" s="2">
        <v>56.273395535401015</v>
      </c>
      <c r="Q636" s="2">
        <v>1</v>
      </c>
    </row>
    <row r="637" spans="15:17">
      <c r="O637" s="2">
        <f t="shared" si="13"/>
        <v>636</v>
      </c>
      <c r="P637" s="2">
        <v>55.797910006059809</v>
      </c>
      <c r="Q637" s="2">
        <v>1</v>
      </c>
    </row>
    <row r="638" spans="15:17">
      <c r="O638" s="2">
        <f t="shared" si="13"/>
        <v>637</v>
      </c>
      <c r="P638" s="2">
        <v>61.726885029970035</v>
      </c>
      <c r="Q638" s="2">
        <v>0</v>
      </c>
    </row>
    <row r="639" spans="15:17">
      <c r="O639" s="2">
        <f t="shared" si="13"/>
        <v>638</v>
      </c>
      <c r="P639" s="2">
        <v>57.358067691905099</v>
      </c>
      <c r="Q639" s="2">
        <v>1</v>
      </c>
    </row>
    <row r="640" spans="15:17">
      <c r="O640" s="2">
        <f t="shared" si="13"/>
        <v>639</v>
      </c>
      <c r="P640" s="2">
        <v>59.669832320468224</v>
      </c>
      <c r="Q640" s="2">
        <v>1</v>
      </c>
    </row>
    <row r="641" spans="15:17">
      <c r="O641" s="2">
        <f t="shared" si="13"/>
        <v>640</v>
      </c>
      <c r="P641" s="2">
        <v>54.742715750418846</v>
      </c>
      <c r="Q641" s="2">
        <v>1</v>
      </c>
    </row>
    <row r="642" spans="15:17">
      <c r="O642" s="2">
        <f t="shared" si="13"/>
        <v>641</v>
      </c>
      <c r="P642" s="2">
        <v>57.084306338528791</v>
      </c>
      <c r="Q642" s="2">
        <v>1</v>
      </c>
    </row>
    <row r="643" spans="15:17">
      <c r="O643" s="2">
        <f t="shared" si="13"/>
        <v>642</v>
      </c>
      <c r="P643" s="2">
        <v>54.359002062179741</v>
      </c>
      <c r="Q643" s="2">
        <v>1</v>
      </c>
    </row>
    <row r="644" spans="15:17">
      <c r="O644" s="2">
        <f t="shared" ref="O644:O707" si="14">O643+1</f>
        <v>643</v>
      </c>
      <c r="P644" s="2">
        <v>62.149889335476978</v>
      </c>
      <c r="Q644" s="2">
        <v>0</v>
      </c>
    </row>
    <row r="645" spans="15:17">
      <c r="O645" s="2">
        <f t="shared" si="14"/>
        <v>644</v>
      </c>
      <c r="P645" s="2">
        <v>56.463640269512474</v>
      </c>
      <c r="Q645" s="2">
        <v>1</v>
      </c>
    </row>
    <row r="646" spans="15:17">
      <c r="O646" s="2">
        <f t="shared" si="14"/>
        <v>645</v>
      </c>
      <c r="P646" s="2">
        <v>55.109569840717548</v>
      </c>
      <c r="Q646" s="2">
        <v>1</v>
      </c>
    </row>
    <row r="647" spans="15:17">
      <c r="O647" s="2">
        <f t="shared" si="14"/>
        <v>646</v>
      </c>
      <c r="P647" s="2">
        <v>53.536623174001903</v>
      </c>
      <c r="Q647" s="2">
        <v>1</v>
      </c>
    </row>
    <row r="648" spans="15:17">
      <c r="O648" s="2">
        <f t="shared" si="14"/>
        <v>647</v>
      </c>
      <c r="P648" s="2">
        <v>60.483408672452356</v>
      </c>
      <c r="Q648" s="2">
        <v>0</v>
      </c>
    </row>
    <row r="649" spans="15:17">
      <c r="O649" s="2">
        <f t="shared" si="14"/>
        <v>648</v>
      </c>
      <c r="P649" s="2">
        <v>55.106692658486793</v>
      </c>
      <c r="Q649" s="2">
        <v>1</v>
      </c>
    </row>
    <row r="650" spans="15:17">
      <c r="O650" s="2">
        <f t="shared" si="14"/>
        <v>649</v>
      </c>
      <c r="P650" s="2">
        <v>56.837624880526022</v>
      </c>
      <c r="Q650" s="2">
        <v>1</v>
      </c>
    </row>
    <row r="651" spans="15:17">
      <c r="O651" s="2">
        <f t="shared" si="14"/>
        <v>650</v>
      </c>
      <c r="P651" s="2">
        <v>57.561977225017571</v>
      </c>
      <c r="Q651" s="2">
        <v>1</v>
      </c>
    </row>
    <row r="652" spans="15:17">
      <c r="O652" s="2">
        <f t="shared" si="14"/>
        <v>651</v>
      </c>
      <c r="P652" s="2">
        <v>56.557072431638353</v>
      </c>
      <c r="Q652" s="2">
        <v>1</v>
      </c>
    </row>
    <row r="653" spans="15:17">
      <c r="O653" s="2">
        <f t="shared" si="14"/>
        <v>652</v>
      </c>
      <c r="P653" s="2">
        <v>56.19355122535152</v>
      </c>
      <c r="Q653" s="2">
        <v>1</v>
      </c>
    </row>
    <row r="654" spans="15:17">
      <c r="O654" s="2">
        <f t="shared" si="14"/>
        <v>653</v>
      </c>
      <c r="P654" s="2">
        <v>60.723613444425837</v>
      </c>
      <c r="Q654" s="2">
        <v>0</v>
      </c>
    </row>
    <row r="655" spans="15:17">
      <c r="O655" s="2">
        <f t="shared" si="14"/>
        <v>654</v>
      </c>
      <c r="P655" s="2">
        <v>57.607959267490784</v>
      </c>
      <c r="Q655" s="2">
        <v>1</v>
      </c>
    </row>
    <row r="656" spans="15:17">
      <c r="O656" s="2">
        <f t="shared" si="14"/>
        <v>655</v>
      </c>
      <c r="P656" s="2">
        <v>58.476451486563391</v>
      </c>
      <c r="Q656" s="2">
        <v>1</v>
      </c>
    </row>
    <row r="657" spans="15:17">
      <c r="O657" s="2">
        <f t="shared" si="14"/>
        <v>656</v>
      </c>
      <c r="P657" s="2">
        <v>58.161095144135821</v>
      </c>
      <c r="Q657" s="2">
        <v>1</v>
      </c>
    </row>
    <row r="658" spans="15:17">
      <c r="O658" s="2">
        <f t="shared" si="14"/>
        <v>657</v>
      </c>
      <c r="P658" s="2">
        <v>55.180402502652981</v>
      </c>
      <c r="Q658" s="2">
        <v>1</v>
      </c>
    </row>
    <row r="659" spans="15:17">
      <c r="O659" s="2">
        <f t="shared" si="14"/>
        <v>658</v>
      </c>
      <c r="P659" s="2">
        <v>58.103033873081039</v>
      </c>
      <c r="Q659" s="2">
        <v>1</v>
      </c>
    </row>
    <row r="660" spans="15:17">
      <c r="O660" s="2">
        <f t="shared" si="14"/>
        <v>659</v>
      </c>
      <c r="P660" s="2">
        <v>55.517653865108912</v>
      </c>
      <c r="Q660" s="2">
        <v>1</v>
      </c>
    </row>
    <row r="661" spans="15:17">
      <c r="O661" s="2">
        <f t="shared" si="14"/>
        <v>660</v>
      </c>
      <c r="P661" s="2">
        <v>53.874746547872036</v>
      </c>
      <c r="Q661" s="2">
        <v>1</v>
      </c>
    </row>
    <row r="662" spans="15:17">
      <c r="O662" s="2">
        <f t="shared" si="14"/>
        <v>661</v>
      </c>
      <c r="P662" s="2">
        <v>55.177583103447944</v>
      </c>
      <c r="Q662" s="2">
        <v>1</v>
      </c>
    </row>
    <row r="663" spans="15:17">
      <c r="O663" s="2">
        <f t="shared" si="14"/>
        <v>662</v>
      </c>
      <c r="P663" s="2">
        <v>54.674517633201624</v>
      </c>
      <c r="Q663" s="2">
        <v>1</v>
      </c>
    </row>
    <row r="664" spans="15:17">
      <c r="O664" s="2">
        <f t="shared" si="14"/>
        <v>663</v>
      </c>
      <c r="P664" s="2">
        <v>55.276353533453602</v>
      </c>
      <c r="Q664" s="2">
        <v>1</v>
      </c>
    </row>
    <row r="665" spans="15:17">
      <c r="O665" s="2">
        <f t="shared" si="14"/>
        <v>664</v>
      </c>
      <c r="P665" s="2">
        <v>58.986417823192788</v>
      </c>
      <c r="Q665" s="2">
        <v>1</v>
      </c>
    </row>
    <row r="666" spans="15:17">
      <c r="O666" s="2">
        <f t="shared" si="14"/>
        <v>665</v>
      </c>
      <c r="P666" s="2">
        <v>53.453233277237359</v>
      </c>
      <c r="Q666" s="2">
        <v>1</v>
      </c>
    </row>
    <row r="667" spans="15:17">
      <c r="O667" s="2">
        <f t="shared" si="14"/>
        <v>666</v>
      </c>
      <c r="P667" s="2">
        <v>58.170333395328242</v>
      </c>
      <c r="Q667" s="2">
        <v>1</v>
      </c>
    </row>
    <row r="668" spans="15:17">
      <c r="O668" s="2">
        <f t="shared" si="14"/>
        <v>667</v>
      </c>
      <c r="P668" s="2">
        <v>59.537646602763054</v>
      </c>
      <c r="Q668" s="2">
        <v>1</v>
      </c>
    </row>
    <row r="669" spans="15:17">
      <c r="O669" s="2">
        <f t="shared" si="14"/>
        <v>668</v>
      </c>
      <c r="P669" s="2">
        <v>59.493559311561647</v>
      </c>
      <c r="Q669" s="2">
        <v>1</v>
      </c>
    </row>
    <row r="670" spans="15:17">
      <c r="O670" s="2">
        <f t="shared" si="14"/>
        <v>669</v>
      </c>
      <c r="P670" s="2">
        <v>55.047876070847089</v>
      </c>
      <c r="Q670" s="2">
        <v>1</v>
      </c>
    </row>
    <row r="671" spans="15:17">
      <c r="O671" s="2">
        <f t="shared" si="14"/>
        <v>670</v>
      </c>
      <c r="P671" s="2">
        <v>60.911598936086676</v>
      </c>
      <c r="Q671" s="2">
        <v>0</v>
      </c>
    </row>
    <row r="672" spans="15:17">
      <c r="O672" s="2">
        <f t="shared" si="14"/>
        <v>671</v>
      </c>
      <c r="P672" s="2">
        <v>56.052873598824469</v>
      </c>
      <c r="Q672" s="2">
        <v>1</v>
      </c>
    </row>
    <row r="673" spans="15:17">
      <c r="O673" s="2">
        <f t="shared" si="14"/>
        <v>672</v>
      </c>
      <c r="P673" s="2">
        <v>55.804675301154141</v>
      </c>
      <c r="Q673" s="2">
        <v>1</v>
      </c>
    </row>
    <row r="674" spans="15:17">
      <c r="O674" s="2">
        <f t="shared" si="14"/>
        <v>673</v>
      </c>
      <c r="P674" s="2">
        <v>56.908585415986643</v>
      </c>
      <c r="Q674" s="2">
        <v>1</v>
      </c>
    </row>
    <row r="675" spans="15:17">
      <c r="O675" s="2">
        <f t="shared" si="14"/>
        <v>674</v>
      </c>
      <c r="P675" s="2">
        <v>57.017808523332938</v>
      </c>
      <c r="Q675" s="2">
        <v>1</v>
      </c>
    </row>
    <row r="676" spans="15:17">
      <c r="O676" s="2">
        <f t="shared" si="14"/>
        <v>675</v>
      </c>
      <c r="P676" s="2">
        <v>55.108485356235342</v>
      </c>
      <c r="Q676" s="2">
        <v>1</v>
      </c>
    </row>
    <row r="677" spans="15:17">
      <c r="O677" s="2">
        <f t="shared" si="14"/>
        <v>676</v>
      </c>
      <c r="P677" s="2">
        <v>57.606089785679522</v>
      </c>
      <c r="Q677" s="2">
        <v>1</v>
      </c>
    </row>
    <row r="678" spans="15:17">
      <c r="O678" s="2">
        <f t="shared" si="14"/>
        <v>677</v>
      </c>
      <c r="P678" s="2">
        <v>60.853348715049023</v>
      </c>
      <c r="Q678" s="2">
        <v>0</v>
      </c>
    </row>
    <row r="679" spans="15:17">
      <c r="O679" s="2">
        <f t="shared" si="14"/>
        <v>678</v>
      </c>
      <c r="P679" s="2">
        <v>57.112215632471312</v>
      </c>
      <c r="Q679" s="2">
        <v>1</v>
      </c>
    </row>
    <row r="680" spans="15:17">
      <c r="O680" s="2">
        <f t="shared" si="14"/>
        <v>679</v>
      </c>
      <c r="P680" s="2">
        <v>55.53908586092588</v>
      </c>
      <c r="Q680" s="2">
        <v>1</v>
      </c>
    </row>
    <row r="681" spans="15:17">
      <c r="O681" s="2">
        <f t="shared" si="14"/>
        <v>680</v>
      </c>
      <c r="P681" s="2">
        <v>56.474014590790027</v>
      </c>
      <c r="Q681" s="2">
        <v>1</v>
      </c>
    </row>
    <row r="682" spans="15:17">
      <c r="O682" s="2">
        <f t="shared" si="14"/>
        <v>681</v>
      </c>
      <c r="P682" s="2">
        <v>58.721742110615608</v>
      </c>
      <c r="Q682" s="2">
        <v>1</v>
      </c>
    </row>
    <row r="683" spans="15:17">
      <c r="O683" s="2">
        <f t="shared" si="14"/>
        <v>682</v>
      </c>
      <c r="P683" s="2">
        <v>55.968655834729212</v>
      </c>
      <c r="Q683" s="2">
        <v>1</v>
      </c>
    </row>
    <row r="684" spans="15:17">
      <c r="O684" s="2">
        <f t="shared" si="14"/>
        <v>683</v>
      </c>
      <c r="P684" s="2">
        <v>53.525741345175284</v>
      </c>
      <c r="Q684" s="2">
        <v>1</v>
      </c>
    </row>
    <row r="685" spans="15:17">
      <c r="O685" s="2">
        <f t="shared" si="14"/>
        <v>684</v>
      </c>
      <c r="P685" s="2">
        <v>53.154647561594579</v>
      </c>
      <c r="Q685" s="2">
        <v>1</v>
      </c>
    </row>
    <row r="686" spans="15:17">
      <c r="O686" s="2">
        <f t="shared" si="14"/>
        <v>685</v>
      </c>
      <c r="P686" s="2">
        <v>56.163127253623223</v>
      </c>
      <c r="Q686" s="2">
        <v>1</v>
      </c>
    </row>
    <row r="687" spans="15:17">
      <c r="O687" s="2">
        <f t="shared" si="14"/>
        <v>686</v>
      </c>
      <c r="P687" s="2">
        <v>58.568164372789631</v>
      </c>
      <c r="Q687" s="2">
        <v>1</v>
      </c>
    </row>
    <row r="688" spans="15:17">
      <c r="O688" s="2">
        <f t="shared" si="14"/>
        <v>687</v>
      </c>
      <c r="P688" s="2">
        <v>58.307659678721734</v>
      </c>
      <c r="Q688" s="2">
        <v>1</v>
      </c>
    </row>
    <row r="689" spans="15:17">
      <c r="O689" s="2">
        <f t="shared" si="14"/>
        <v>688</v>
      </c>
      <c r="P689" s="2">
        <v>53.869277956343083</v>
      </c>
      <c r="Q689" s="2">
        <v>1</v>
      </c>
    </row>
    <row r="690" spans="15:17">
      <c r="O690" s="2">
        <f t="shared" si="14"/>
        <v>689</v>
      </c>
      <c r="P690" s="2">
        <v>57.745160768431084</v>
      </c>
      <c r="Q690" s="2">
        <v>1</v>
      </c>
    </row>
    <row r="691" spans="15:17">
      <c r="O691" s="2">
        <f t="shared" si="14"/>
        <v>690</v>
      </c>
      <c r="P691" s="2">
        <v>55.288780648834624</v>
      </c>
      <c r="Q691" s="2">
        <v>1</v>
      </c>
    </row>
    <row r="692" spans="15:17">
      <c r="O692" s="2">
        <f t="shared" si="14"/>
        <v>691</v>
      </c>
      <c r="P692" s="2">
        <v>55.86133136279846</v>
      </c>
      <c r="Q692" s="2">
        <v>1</v>
      </c>
    </row>
    <row r="693" spans="15:17">
      <c r="O693" s="2">
        <f t="shared" si="14"/>
        <v>692</v>
      </c>
      <c r="P693" s="2">
        <v>58.452902477981624</v>
      </c>
      <c r="Q693" s="2">
        <v>1</v>
      </c>
    </row>
    <row r="694" spans="15:17">
      <c r="O694" s="2">
        <f t="shared" si="14"/>
        <v>693</v>
      </c>
      <c r="P694" s="2">
        <v>56.548190892513048</v>
      </c>
      <c r="Q694" s="2">
        <v>1</v>
      </c>
    </row>
    <row r="695" spans="15:17">
      <c r="O695" s="2">
        <f t="shared" si="14"/>
        <v>694</v>
      </c>
      <c r="P695" s="2">
        <v>54.260199511609287</v>
      </c>
      <c r="Q695" s="2">
        <v>1</v>
      </c>
    </row>
    <row r="696" spans="15:17">
      <c r="O696" s="2">
        <f t="shared" si="14"/>
        <v>695</v>
      </c>
      <c r="P696" s="2">
        <v>57.425698080937892</v>
      </c>
      <c r="Q696" s="2">
        <v>1</v>
      </c>
    </row>
    <row r="697" spans="15:17">
      <c r="O697" s="2">
        <f t="shared" si="14"/>
        <v>696</v>
      </c>
      <c r="P697" s="2">
        <v>57.85684902645724</v>
      </c>
      <c r="Q697" s="2">
        <v>1</v>
      </c>
    </row>
    <row r="698" spans="15:17">
      <c r="O698" s="2">
        <f t="shared" si="14"/>
        <v>697</v>
      </c>
      <c r="P698" s="2">
        <v>58.441270575186117</v>
      </c>
      <c r="Q698" s="2">
        <v>1</v>
      </c>
    </row>
    <row r="699" spans="15:17">
      <c r="O699" s="2">
        <f t="shared" si="14"/>
        <v>698</v>
      </c>
      <c r="P699" s="2">
        <v>56.615450052052594</v>
      </c>
      <c r="Q699" s="2">
        <v>1</v>
      </c>
    </row>
    <row r="700" spans="15:17">
      <c r="O700" s="2">
        <f t="shared" si="14"/>
        <v>699</v>
      </c>
      <c r="P700" s="2">
        <v>58.357623684339529</v>
      </c>
      <c r="Q700" s="2">
        <v>1</v>
      </c>
    </row>
    <row r="701" spans="15:17">
      <c r="O701" s="2">
        <f t="shared" si="14"/>
        <v>700</v>
      </c>
      <c r="P701" s="2">
        <v>52.583361474411596</v>
      </c>
      <c r="Q701" s="2">
        <v>1</v>
      </c>
    </row>
    <row r="702" spans="15:17">
      <c r="O702" s="2">
        <f t="shared" si="14"/>
        <v>701</v>
      </c>
      <c r="P702" s="2">
        <v>56.550988004965951</v>
      </c>
      <c r="Q702" s="2">
        <v>1</v>
      </c>
    </row>
    <row r="703" spans="15:17">
      <c r="O703" s="2">
        <f t="shared" si="14"/>
        <v>702</v>
      </c>
      <c r="P703" s="2">
        <v>57.039570692194403</v>
      </c>
      <c r="Q703" s="2">
        <v>1</v>
      </c>
    </row>
    <row r="704" spans="15:17">
      <c r="O704" s="2">
        <f t="shared" si="14"/>
        <v>703</v>
      </c>
      <c r="P704" s="2">
        <v>56.508375744679725</v>
      </c>
      <c r="Q704" s="2">
        <v>1</v>
      </c>
    </row>
    <row r="705" spans="15:17">
      <c r="O705" s="2">
        <f t="shared" si="14"/>
        <v>704</v>
      </c>
      <c r="P705" s="2">
        <v>57.439491298020869</v>
      </c>
      <c r="Q705" s="2">
        <v>1</v>
      </c>
    </row>
    <row r="706" spans="15:17">
      <c r="O706" s="2">
        <f t="shared" si="14"/>
        <v>705</v>
      </c>
      <c r="P706" s="2">
        <v>58.732246269197532</v>
      </c>
      <c r="Q706" s="2">
        <v>1</v>
      </c>
    </row>
    <row r="707" spans="15:17">
      <c r="O707" s="2">
        <f t="shared" si="14"/>
        <v>706</v>
      </c>
      <c r="P707" s="2">
        <v>56.32331509972105</v>
      </c>
      <c r="Q707" s="2">
        <v>1</v>
      </c>
    </row>
    <row r="708" spans="15:17">
      <c r="O708" s="2">
        <f t="shared" ref="O708:O771" si="15">O707+1</f>
        <v>707</v>
      </c>
      <c r="P708" s="2">
        <v>60.034206959208362</v>
      </c>
      <c r="Q708" s="2">
        <v>0</v>
      </c>
    </row>
    <row r="709" spans="15:17">
      <c r="O709" s="2">
        <f t="shared" si="15"/>
        <v>708</v>
      </c>
      <c r="P709" s="2">
        <v>59.682250138949193</v>
      </c>
      <c r="Q709" s="2">
        <v>1</v>
      </c>
    </row>
    <row r="710" spans="15:17">
      <c r="O710" s="2">
        <f t="shared" si="15"/>
        <v>709</v>
      </c>
      <c r="P710" s="2">
        <v>57.229291780207561</v>
      </c>
      <c r="Q710" s="2">
        <v>1</v>
      </c>
    </row>
    <row r="711" spans="15:17">
      <c r="O711" s="2">
        <f t="shared" si="15"/>
        <v>710</v>
      </c>
      <c r="P711" s="2">
        <v>57.658252956827518</v>
      </c>
      <c r="Q711" s="2">
        <v>1</v>
      </c>
    </row>
    <row r="712" spans="15:17">
      <c r="O712" s="2">
        <f t="shared" si="15"/>
        <v>711</v>
      </c>
      <c r="P712" s="2">
        <v>56.560709448378319</v>
      </c>
      <c r="Q712" s="2">
        <v>1</v>
      </c>
    </row>
    <row r="713" spans="15:17">
      <c r="O713" s="2">
        <f t="shared" si="15"/>
        <v>712</v>
      </c>
      <c r="P713" s="2">
        <v>59.477547941009512</v>
      </c>
      <c r="Q713" s="2">
        <v>1</v>
      </c>
    </row>
    <row r="714" spans="15:17">
      <c r="O714" s="2">
        <f t="shared" si="15"/>
        <v>713</v>
      </c>
      <c r="P714" s="2">
        <v>54.1774117091121</v>
      </c>
      <c r="Q714" s="2">
        <v>1</v>
      </c>
    </row>
    <row r="715" spans="15:17">
      <c r="O715" s="2">
        <f t="shared" si="15"/>
        <v>714</v>
      </c>
      <c r="P715" s="2">
        <v>58.024613879270809</v>
      </c>
      <c r="Q715" s="2">
        <v>1</v>
      </c>
    </row>
    <row r="716" spans="15:17">
      <c r="O716" s="2">
        <f t="shared" si="15"/>
        <v>715</v>
      </c>
      <c r="P716" s="2">
        <v>55.919390537816128</v>
      </c>
      <c r="Q716" s="2">
        <v>1</v>
      </c>
    </row>
    <row r="717" spans="15:17">
      <c r="O717" s="2">
        <f t="shared" si="15"/>
        <v>716</v>
      </c>
      <c r="P717" s="2">
        <v>60.247097425506219</v>
      </c>
      <c r="Q717" s="2">
        <v>0</v>
      </c>
    </row>
    <row r="718" spans="15:17">
      <c r="O718" s="2">
        <f t="shared" si="15"/>
        <v>717</v>
      </c>
      <c r="P718" s="2">
        <v>56.569694641543038</v>
      </c>
      <c r="Q718" s="2">
        <v>1</v>
      </c>
    </row>
    <row r="719" spans="15:17">
      <c r="O719" s="2">
        <f t="shared" si="15"/>
        <v>718</v>
      </c>
      <c r="P719" s="2">
        <v>53.501349374127869</v>
      </c>
      <c r="Q719" s="2">
        <v>1</v>
      </c>
    </row>
    <row r="720" spans="15:17">
      <c r="O720" s="2">
        <f t="shared" si="15"/>
        <v>719</v>
      </c>
      <c r="P720" s="2">
        <v>54.932562137993777</v>
      </c>
      <c r="Q720" s="2">
        <v>1</v>
      </c>
    </row>
    <row r="721" spans="15:17">
      <c r="O721" s="2">
        <f t="shared" si="15"/>
        <v>720</v>
      </c>
      <c r="P721" s="2">
        <v>52.960646844078262</v>
      </c>
      <c r="Q721" s="2">
        <v>1</v>
      </c>
    </row>
    <row r="722" spans="15:17">
      <c r="O722" s="2">
        <f t="shared" si="15"/>
        <v>721</v>
      </c>
      <c r="P722" s="2">
        <v>52.847440339832652</v>
      </c>
      <c r="Q722" s="2">
        <v>1</v>
      </c>
    </row>
    <row r="723" spans="15:17">
      <c r="O723" s="2">
        <f t="shared" si="15"/>
        <v>722</v>
      </c>
      <c r="P723" s="2">
        <v>59.308817220963022</v>
      </c>
      <c r="Q723" s="2">
        <v>1</v>
      </c>
    </row>
    <row r="724" spans="15:17">
      <c r="O724" s="2">
        <f t="shared" si="15"/>
        <v>723</v>
      </c>
      <c r="P724" s="2">
        <v>61.127687150952852</v>
      </c>
      <c r="Q724" s="2">
        <v>0</v>
      </c>
    </row>
    <row r="725" spans="15:17">
      <c r="O725" s="2">
        <f t="shared" si="15"/>
        <v>724</v>
      </c>
      <c r="P725" s="2">
        <v>60.050247568554596</v>
      </c>
      <c r="Q725" s="2">
        <v>0</v>
      </c>
    </row>
    <row r="726" spans="15:17">
      <c r="O726" s="2">
        <f t="shared" si="15"/>
        <v>725</v>
      </c>
      <c r="P726" s="2">
        <v>60.309059751288274</v>
      </c>
      <c r="Q726" s="2">
        <v>0</v>
      </c>
    </row>
    <row r="727" spans="15:17">
      <c r="O727" s="2">
        <f t="shared" si="15"/>
        <v>726</v>
      </c>
      <c r="P727" s="2">
        <v>59.301805987939922</v>
      </c>
      <c r="Q727" s="2">
        <v>1</v>
      </c>
    </row>
    <row r="728" spans="15:17">
      <c r="O728" s="2">
        <f t="shared" si="15"/>
        <v>727</v>
      </c>
      <c r="P728" s="2">
        <v>58.288751623305551</v>
      </c>
      <c r="Q728" s="2">
        <v>1</v>
      </c>
    </row>
    <row r="729" spans="15:17">
      <c r="O729" s="2">
        <f t="shared" si="15"/>
        <v>728</v>
      </c>
      <c r="P729" s="2">
        <v>56.621924265546639</v>
      </c>
      <c r="Q729" s="2">
        <v>1</v>
      </c>
    </row>
    <row r="730" spans="15:17">
      <c r="O730" s="2">
        <f t="shared" si="15"/>
        <v>729</v>
      </c>
      <c r="P730" s="2">
        <v>57.46478617346164</v>
      </c>
      <c r="Q730" s="2">
        <v>1</v>
      </c>
    </row>
    <row r="731" spans="15:17">
      <c r="O731" s="2">
        <f t="shared" si="15"/>
        <v>730</v>
      </c>
      <c r="P731" s="2">
        <v>58.78910710932594</v>
      </c>
      <c r="Q731" s="2">
        <v>1</v>
      </c>
    </row>
    <row r="732" spans="15:17">
      <c r="O732" s="2">
        <f t="shared" si="15"/>
        <v>731</v>
      </c>
      <c r="P732" s="2">
        <v>54.418726493200523</v>
      </c>
      <c r="Q732" s="2">
        <v>1</v>
      </c>
    </row>
    <row r="733" spans="15:17">
      <c r="O733" s="2">
        <f t="shared" si="15"/>
        <v>732</v>
      </c>
      <c r="P733" s="2">
        <v>56.29679095155484</v>
      </c>
      <c r="Q733" s="2">
        <v>1</v>
      </c>
    </row>
    <row r="734" spans="15:17">
      <c r="O734" s="2">
        <f t="shared" si="15"/>
        <v>733</v>
      </c>
      <c r="P734" s="2">
        <v>57.897042146598658</v>
      </c>
      <c r="Q734" s="2">
        <v>1</v>
      </c>
    </row>
    <row r="735" spans="15:17">
      <c r="O735" s="2">
        <f t="shared" si="15"/>
        <v>734</v>
      </c>
      <c r="P735" s="2">
        <v>57.988163337467626</v>
      </c>
      <c r="Q735" s="2">
        <v>1</v>
      </c>
    </row>
    <row r="736" spans="15:17">
      <c r="O736" s="2">
        <f t="shared" si="15"/>
        <v>735</v>
      </c>
      <c r="P736" s="2">
        <v>56.486442099933917</v>
      </c>
      <c r="Q736" s="2">
        <v>1</v>
      </c>
    </row>
    <row r="737" spans="15:17">
      <c r="O737" s="2">
        <f t="shared" si="15"/>
        <v>736</v>
      </c>
      <c r="P737" s="2">
        <v>58.27128124897326</v>
      </c>
      <c r="Q737" s="2">
        <v>1</v>
      </c>
    </row>
    <row r="738" spans="15:17">
      <c r="O738" s="2">
        <f t="shared" si="15"/>
        <v>737</v>
      </c>
      <c r="P738" s="2">
        <v>56.210401703823493</v>
      </c>
      <c r="Q738" s="2">
        <v>1</v>
      </c>
    </row>
    <row r="739" spans="15:17">
      <c r="O739" s="2">
        <f t="shared" si="15"/>
        <v>738</v>
      </c>
      <c r="P739" s="2">
        <v>55.72979173968897</v>
      </c>
      <c r="Q739" s="2">
        <v>1</v>
      </c>
    </row>
    <row r="740" spans="15:17">
      <c r="O740" s="2">
        <f t="shared" si="15"/>
        <v>739</v>
      </c>
      <c r="P740" s="2">
        <v>59.475435664267842</v>
      </c>
      <c r="Q740" s="2">
        <v>1</v>
      </c>
    </row>
    <row r="741" spans="15:17">
      <c r="O741" s="2">
        <f t="shared" si="15"/>
        <v>740</v>
      </c>
      <c r="P741" s="2">
        <v>54.360054416281244</v>
      </c>
      <c r="Q741" s="2">
        <v>1</v>
      </c>
    </row>
    <row r="742" spans="15:17">
      <c r="O742" s="2">
        <f t="shared" si="15"/>
        <v>741</v>
      </c>
      <c r="P742" s="2">
        <v>57.088580248307281</v>
      </c>
      <c r="Q742" s="2">
        <v>1</v>
      </c>
    </row>
    <row r="743" spans="15:17">
      <c r="O743" s="2">
        <f t="shared" si="15"/>
        <v>742</v>
      </c>
      <c r="P743" s="2">
        <v>53.91128048590376</v>
      </c>
      <c r="Q743" s="2">
        <v>1</v>
      </c>
    </row>
    <row r="744" spans="15:17">
      <c r="O744" s="2">
        <f t="shared" si="15"/>
        <v>743</v>
      </c>
      <c r="P744" s="2">
        <v>54.887203315869044</v>
      </c>
      <c r="Q744" s="2">
        <v>1</v>
      </c>
    </row>
    <row r="745" spans="15:17">
      <c r="O745" s="2">
        <f t="shared" si="15"/>
        <v>744</v>
      </c>
      <c r="P745" s="2">
        <v>58.447583711159233</v>
      </c>
      <c r="Q745" s="2">
        <v>1</v>
      </c>
    </row>
    <row r="746" spans="15:17">
      <c r="O746" s="2">
        <f t="shared" si="15"/>
        <v>745</v>
      </c>
      <c r="P746" s="2">
        <v>56.79092244629711</v>
      </c>
      <c r="Q746" s="2">
        <v>1</v>
      </c>
    </row>
    <row r="747" spans="15:17">
      <c r="O747" s="2">
        <f t="shared" si="15"/>
        <v>746</v>
      </c>
      <c r="P747" s="2">
        <v>55.764244156924768</v>
      </c>
      <c r="Q747" s="2">
        <v>1</v>
      </c>
    </row>
    <row r="748" spans="15:17">
      <c r="O748" s="2">
        <f t="shared" si="15"/>
        <v>747</v>
      </c>
      <c r="P748" s="2">
        <v>58.48396877981164</v>
      </c>
      <c r="Q748" s="2">
        <v>1</v>
      </c>
    </row>
    <row r="749" spans="15:17">
      <c r="O749" s="2">
        <f t="shared" si="15"/>
        <v>748</v>
      </c>
      <c r="P749" s="2">
        <v>57.045839134608826</v>
      </c>
      <c r="Q749" s="2">
        <v>1</v>
      </c>
    </row>
    <row r="750" spans="15:17">
      <c r="O750" s="2">
        <f t="shared" si="15"/>
        <v>749</v>
      </c>
      <c r="P750" s="2">
        <v>54.659404960181796</v>
      </c>
      <c r="Q750" s="2">
        <v>1</v>
      </c>
    </row>
    <row r="751" spans="15:17">
      <c r="O751" s="2">
        <f t="shared" si="15"/>
        <v>750</v>
      </c>
      <c r="P751" s="2">
        <v>54.526504459114179</v>
      </c>
      <c r="Q751" s="2">
        <v>1</v>
      </c>
    </row>
    <row r="752" spans="15:17">
      <c r="O752" s="2">
        <f t="shared" si="15"/>
        <v>751</v>
      </c>
      <c r="P752" s="2">
        <v>58.733643109885307</v>
      </c>
      <c r="Q752" s="2">
        <v>1</v>
      </c>
    </row>
    <row r="753" spans="15:17">
      <c r="O753" s="2">
        <f t="shared" si="15"/>
        <v>752</v>
      </c>
      <c r="P753" s="2">
        <v>59.357616805249094</v>
      </c>
      <c r="Q753" s="2">
        <v>1</v>
      </c>
    </row>
    <row r="754" spans="15:17">
      <c r="O754" s="2">
        <f t="shared" si="15"/>
        <v>753</v>
      </c>
      <c r="P754" s="2">
        <v>56.06256486777842</v>
      </c>
      <c r="Q754" s="2">
        <v>1</v>
      </c>
    </row>
    <row r="755" spans="15:17">
      <c r="O755" s="2">
        <f t="shared" si="15"/>
        <v>754</v>
      </c>
      <c r="P755" s="2">
        <v>56.630521406208786</v>
      </c>
      <c r="Q755" s="2">
        <v>1</v>
      </c>
    </row>
    <row r="756" spans="15:17">
      <c r="O756" s="2">
        <f t="shared" si="15"/>
        <v>755</v>
      </c>
      <c r="P756" s="2">
        <v>58.791232868051921</v>
      </c>
      <c r="Q756" s="2">
        <v>1</v>
      </c>
    </row>
    <row r="757" spans="15:17">
      <c r="O757" s="2">
        <f t="shared" si="15"/>
        <v>756</v>
      </c>
      <c r="P757" s="2">
        <v>55.271757659334305</v>
      </c>
      <c r="Q757" s="2">
        <v>1</v>
      </c>
    </row>
    <row r="758" spans="15:17">
      <c r="O758" s="2">
        <f t="shared" si="15"/>
        <v>757</v>
      </c>
      <c r="P758" s="2">
        <v>59.274363959370319</v>
      </c>
      <c r="Q758" s="2">
        <v>1</v>
      </c>
    </row>
    <row r="759" spans="15:17">
      <c r="O759" s="2">
        <f t="shared" si="15"/>
        <v>758</v>
      </c>
      <c r="P759" s="2">
        <v>57.048053511743632</v>
      </c>
      <c r="Q759" s="2">
        <v>1</v>
      </c>
    </row>
    <row r="760" spans="15:17">
      <c r="O760" s="2">
        <f t="shared" si="15"/>
        <v>759</v>
      </c>
      <c r="P760" s="2">
        <v>55.088152805576428</v>
      </c>
      <c r="Q760" s="2">
        <v>1</v>
      </c>
    </row>
    <row r="761" spans="15:17">
      <c r="O761" s="2">
        <f t="shared" si="15"/>
        <v>760</v>
      </c>
      <c r="P761" s="2">
        <v>60.837825349414352</v>
      </c>
      <c r="Q761" s="2">
        <v>0</v>
      </c>
    </row>
    <row r="762" spans="15:17">
      <c r="O762" s="2">
        <f t="shared" si="15"/>
        <v>761</v>
      </c>
      <c r="P762" s="2">
        <v>59.036763218110437</v>
      </c>
      <c r="Q762" s="2">
        <v>1</v>
      </c>
    </row>
    <row r="763" spans="15:17">
      <c r="O763" s="2">
        <f t="shared" si="15"/>
        <v>762</v>
      </c>
      <c r="P763" s="2">
        <v>55.007448083507398</v>
      </c>
      <c r="Q763" s="2">
        <v>1</v>
      </c>
    </row>
    <row r="764" spans="15:17">
      <c r="O764" s="2">
        <f t="shared" si="15"/>
        <v>763</v>
      </c>
      <c r="P764" s="2">
        <v>60.207786798601099</v>
      </c>
      <c r="Q764" s="2">
        <v>0</v>
      </c>
    </row>
    <row r="765" spans="15:17">
      <c r="O765" s="2">
        <f t="shared" si="15"/>
        <v>764</v>
      </c>
      <c r="P765" s="2">
        <v>58.541858819473752</v>
      </c>
      <c r="Q765" s="2">
        <v>1</v>
      </c>
    </row>
    <row r="766" spans="15:17">
      <c r="O766" s="2">
        <f t="shared" si="15"/>
        <v>765</v>
      </c>
      <c r="P766" s="2">
        <v>56.589966144985162</v>
      </c>
      <c r="Q766" s="2">
        <v>1</v>
      </c>
    </row>
    <row r="767" spans="15:17">
      <c r="O767" s="2">
        <f t="shared" si="15"/>
        <v>766</v>
      </c>
      <c r="P767" s="2">
        <v>55.927760717209708</v>
      </c>
      <c r="Q767" s="2">
        <v>1</v>
      </c>
    </row>
    <row r="768" spans="15:17">
      <c r="O768" s="2">
        <f t="shared" si="15"/>
        <v>767</v>
      </c>
      <c r="P768" s="2">
        <v>59.346024178662901</v>
      </c>
      <c r="Q768" s="2">
        <v>1</v>
      </c>
    </row>
    <row r="769" spans="15:17">
      <c r="O769" s="2">
        <f t="shared" si="15"/>
        <v>768</v>
      </c>
      <c r="P769" s="2">
        <v>56.353797322871472</v>
      </c>
      <c r="Q769" s="2">
        <v>1</v>
      </c>
    </row>
    <row r="770" spans="15:17">
      <c r="O770" s="2">
        <f t="shared" si="15"/>
        <v>769</v>
      </c>
      <c r="P770" s="2">
        <v>57.71150091720682</v>
      </c>
      <c r="Q770" s="2">
        <v>1</v>
      </c>
    </row>
    <row r="771" spans="15:17">
      <c r="O771" s="2">
        <f t="shared" si="15"/>
        <v>770</v>
      </c>
      <c r="P771" s="2">
        <v>58.448595206369944</v>
      </c>
      <c r="Q771" s="2">
        <v>1</v>
      </c>
    </row>
    <row r="772" spans="15:17">
      <c r="O772" s="2">
        <f t="shared" ref="O772:O835" si="16">O771+1</f>
        <v>771</v>
      </c>
      <c r="P772" s="2">
        <v>54.94324868165387</v>
      </c>
      <c r="Q772" s="2">
        <v>1</v>
      </c>
    </row>
    <row r="773" spans="15:17">
      <c r="O773" s="2">
        <f t="shared" si="16"/>
        <v>772</v>
      </c>
      <c r="P773" s="2">
        <v>56.266052181700132</v>
      </c>
      <c r="Q773" s="2">
        <v>1</v>
      </c>
    </row>
    <row r="774" spans="15:17">
      <c r="O774" s="2">
        <f t="shared" si="16"/>
        <v>773</v>
      </c>
      <c r="P774" s="2">
        <v>54.149490822760242</v>
      </c>
      <c r="Q774" s="2">
        <v>1</v>
      </c>
    </row>
    <row r="775" spans="15:17">
      <c r="O775" s="2">
        <f t="shared" si="16"/>
        <v>774</v>
      </c>
      <c r="P775" s="2">
        <v>58.003901085018001</v>
      </c>
      <c r="Q775" s="2">
        <v>1</v>
      </c>
    </row>
    <row r="776" spans="15:17">
      <c r="O776" s="2">
        <f t="shared" si="16"/>
        <v>775</v>
      </c>
      <c r="P776" s="2">
        <v>56.821502553896551</v>
      </c>
      <c r="Q776" s="2">
        <v>1</v>
      </c>
    </row>
    <row r="777" spans="15:17">
      <c r="O777" s="2">
        <f t="shared" si="16"/>
        <v>776</v>
      </c>
      <c r="P777" s="2">
        <v>58.283965078543311</v>
      </c>
      <c r="Q777" s="2">
        <v>1</v>
      </c>
    </row>
    <row r="778" spans="15:17">
      <c r="O778" s="2">
        <f t="shared" si="16"/>
        <v>777</v>
      </c>
      <c r="P778" s="2">
        <v>54.287224787554898</v>
      </c>
      <c r="Q778" s="2">
        <v>1</v>
      </c>
    </row>
    <row r="779" spans="15:17">
      <c r="O779" s="2">
        <f t="shared" si="16"/>
        <v>778</v>
      </c>
      <c r="P779" s="2">
        <v>56.896762699150308</v>
      </c>
      <c r="Q779" s="2">
        <v>1</v>
      </c>
    </row>
    <row r="780" spans="15:17">
      <c r="O780" s="2">
        <f t="shared" si="16"/>
        <v>779</v>
      </c>
      <c r="P780" s="2">
        <v>57.480828036809697</v>
      </c>
      <c r="Q780" s="2">
        <v>1</v>
      </c>
    </row>
    <row r="781" spans="15:17">
      <c r="O781" s="2">
        <f t="shared" si="16"/>
        <v>780</v>
      </c>
      <c r="P781" s="2">
        <v>58.056922328330167</v>
      </c>
      <c r="Q781" s="2">
        <v>1</v>
      </c>
    </row>
    <row r="782" spans="15:17">
      <c r="O782" s="2">
        <f t="shared" si="16"/>
        <v>781</v>
      </c>
      <c r="P782" s="2">
        <v>55.652904134060741</v>
      </c>
      <c r="Q782" s="2">
        <v>1</v>
      </c>
    </row>
    <row r="783" spans="15:17">
      <c r="O783" s="2">
        <f t="shared" si="16"/>
        <v>782</v>
      </c>
      <c r="P783" s="2">
        <v>57.401250659561626</v>
      </c>
      <c r="Q783" s="2">
        <v>1</v>
      </c>
    </row>
    <row r="784" spans="15:17">
      <c r="O784" s="2">
        <f t="shared" si="16"/>
        <v>783</v>
      </c>
      <c r="P784" s="2">
        <v>56.639538639072335</v>
      </c>
      <c r="Q784" s="2">
        <v>1</v>
      </c>
    </row>
    <row r="785" spans="15:17">
      <c r="O785" s="2">
        <f t="shared" si="16"/>
        <v>784</v>
      </c>
      <c r="P785" s="2">
        <v>55.445713055070726</v>
      </c>
      <c r="Q785" s="2">
        <v>1</v>
      </c>
    </row>
    <row r="786" spans="15:17">
      <c r="O786" s="2">
        <f t="shared" si="16"/>
        <v>785</v>
      </c>
      <c r="P786" s="2">
        <v>53.753984357084413</v>
      </c>
      <c r="Q786" s="2">
        <v>1</v>
      </c>
    </row>
    <row r="787" spans="15:17">
      <c r="O787" s="2">
        <f t="shared" si="16"/>
        <v>786</v>
      </c>
      <c r="P787" s="2">
        <v>56.495861328555691</v>
      </c>
      <c r="Q787" s="2">
        <v>1</v>
      </c>
    </row>
    <row r="788" spans="15:17">
      <c r="O788" s="2">
        <f t="shared" si="16"/>
        <v>787</v>
      </c>
      <c r="P788" s="2">
        <v>54.596919067651953</v>
      </c>
      <c r="Q788" s="2">
        <v>1</v>
      </c>
    </row>
    <row r="789" spans="15:17">
      <c r="O789" s="2">
        <f t="shared" si="16"/>
        <v>788</v>
      </c>
      <c r="P789" s="2">
        <v>55.890623715617011</v>
      </c>
      <c r="Q789" s="2">
        <v>1</v>
      </c>
    </row>
    <row r="790" spans="15:17">
      <c r="O790" s="2">
        <f t="shared" si="16"/>
        <v>789</v>
      </c>
      <c r="P790" s="2">
        <v>56.987190720578276</v>
      </c>
      <c r="Q790" s="2">
        <v>1</v>
      </c>
    </row>
    <row r="791" spans="15:17">
      <c r="O791" s="2">
        <f t="shared" si="16"/>
        <v>790</v>
      </c>
      <c r="P791" s="2">
        <v>58.035664967725467</v>
      </c>
      <c r="Q791" s="2">
        <v>1</v>
      </c>
    </row>
    <row r="792" spans="15:17">
      <c r="O792" s="2">
        <f t="shared" si="16"/>
        <v>791</v>
      </c>
      <c r="P792" s="2">
        <v>55.381072334499727</v>
      </c>
      <c r="Q792" s="2">
        <v>1</v>
      </c>
    </row>
    <row r="793" spans="15:17">
      <c r="O793" s="2">
        <f t="shared" si="16"/>
        <v>792</v>
      </c>
      <c r="P793" s="2">
        <v>56.099472216090618</v>
      </c>
      <c r="Q793" s="2">
        <v>1</v>
      </c>
    </row>
    <row r="794" spans="15:17">
      <c r="O794" s="2">
        <f t="shared" si="16"/>
        <v>793</v>
      </c>
      <c r="P794" s="2">
        <v>55.619833140832078</v>
      </c>
      <c r="Q794" s="2">
        <v>1</v>
      </c>
    </row>
    <row r="795" spans="15:17">
      <c r="O795" s="2">
        <f t="shared" si="16"/>
        <v>794</v>
      </c>
      <c r="P795" s="2">
        <v>58.868326723653411</v>
      </c>
      <c r="Q795" s="2">
        <v>1</v>
      </c>
    </row>
    <row r="796" spans="15:17">
      <c r="O796" s="2">
        <f t="shared" si="16"/>
        <v>795</v>
      </c>
      <c r="P796" s="2">
        <v>54.431501660271309</v>
      </c>
      <c r="Q796" s="2">
        <v>1</v>
      </c>
    </row>
    <row r="797" spans="15:17">
      <c r="O797" s="2">
        <f t="shared" si="16"/>
        <v>796</v>
      </c>
      <c r="P797" s="2">
        <v>58.177517719361376</v>
      </c>
      <c r="Q797" s="2">
        <v>1</v>
      </c>
    </row>
    <row r="798" spans="15:17">
      <c r="O798" s="2">
        <f t="shared" si="16"/>
        <v>797</v>
      </c>
      <c r="P798" s="2">
        <v>56.918230044815068</v>
      </c>
      <c r="Q798" s="2">
        <v>1</v>
      </c>
    </row>
    <row r="799" spans="15:17">
      <c r="O799" s="2">
        <f t="shared" si="16"/>
        <v>798</v>
      </c>
      <c r="P799" s="2">
        <v>55.178645916809586</v>
      </c>
      <c r="Q799" s="2">
        <v>1</v>
      </c>
    </row>
    <row r="800" spans="15:17">
      <c r="O800" s="2">
        <f t="shared" si="16"/>
        <v>799</v>
      </c>
      <c r="P800" s="2">
        <v>55.699815990377445</v>
      </c>
      <c r="Q800" s="2">
        <v>1</v>
      </c>
    </row>
    <row r="801" spans="15:17">
      <c r="O801" s="2">
        <f t="shared" si="16"/>
        <v>800</v>
      </c>
      <c r="P801" s="2">
        <v>58.582560171538134</v>
      </c>
      <c r="Q801" s="2">
        <v>1</v>
      </c>
    </row>
    <row r="802" spans="15:17">
      <c r="O802" s="2">
        <f t="shared" si="16"/>
        <v>801</v>
      </c>
      <c r="P802" s="2">
        <v>55.946202933744765</v>
      </c>
      <c r="Q802" s="2">
        <v>1</v>
      </c>
    </row>
    <row r="803" spans="15:17">
      <c r="O803" s="2">
        <f t="shared" si="16"/>
        <v>802</v>
      </c>
      <c r="P803" s="2">
        <v>57.035732268061544</v>
      </c>
      <c r="Q803" s="2">
        <v>1</v>
      </c>
    </row>
    <row r="804" spans="15:17">
      <c r="O804" s="2">
        <f t="shared" si="16"/>
        <v>803</v>
      </c>
      <c r="P804" s="2">
        <v>58.296723058059584</v>
      </c>
      <c r="Q804" s="2">
        <v>1</v>
      </c>
    </row>
    <row r="805" spans="15:17">
      <c r="O805" s="2">
        <f t="shared" si="16"/>
        <v>804</v>
      </c>
      <c r="P805" s="2">
        <v>57.8780113155102</v>
      </c>
      <c r="Q805" s="2">
        <v>1</v>
      </c>
    </row>
    <row r="806" spans="15:17">
      <c r="O806" s="2">
        <f t="shared" si="16"/>
        <v>805</v>
      </c>
      <c r="P806" s="2">
        <v>55.701943874422057</v>
      </c>
      <c r="Q806" s="2">
        <v>1</v>
      </c>
    </row>
    <row r="807" spans="15:17">
      <c r="O807" s="2">
        <f t="shared" si="16"/>
        <v>806</v>
      </c>
      <c r="P807" s="2">
        <v>56.783392892902548</v>
      </c>
      <c r="Q807" s="2">
        <v>1</v>
      </c>
    </row>
    <row r="808" spans="15:17">
      <c r="O808" s="2">
        <f t="shared" si="16"/>
        <v>807</v>
      </c>
      <c r="P808" s="2">
        <v>58.736676415571822</v>
      </c>
      <c r="Q808" s="2">
        <v>1</v>
      </c>
    </row>
    <row r="809" spans="15:17">
      <c r="O809" s="2">
        <f t="shared" si="16"/>
        <v>808</v>
      </c>
      <c r="P809" s="2">
        <v>55.079308955674918</v>
      </c>
      <c r="Q809" s="2">
        <v>1</v>
      </c>
    </row>
    <row r="810" spans="15:17">
      <c r="O810" s="2">
        <f t="shared" si="16"/>
        <v>809</v>
      </c>
      <c r="P810" s="2">
        <v>55.185434385965209</v>
      </c>
      <c r="Q810" s="2">
        <v>1</v>
      </c>
    </row>
    <row r="811" spans="15:17">
      <c r="O811" s="2">
        <f t="shared" si="16"/>
        <v>810</v>
      </c>
      <c r="P811" s="2">
        <v>55.671784683738792</v>
      </c>
      <c r="Q811" s="2">
        <v>1</v>
      </c>
    </row>
    <row r="812" spans="15:17">
      <c r="O812" s="2">
        <f t="shared" si="16"/>
        <v>811</v>
      </c>
      <c r="P812" s="2">
        <v>55.990969679826598</v>
      </c>
      <c r="Q812" s="2">
        <v>1</v>
      </c>
    </row>
    <row r="813" spans="15:17">
      <c r="O813" s="2">
        <f t="shared" si="16"/>
        <v>812</v>
      </c>
      <c r="P813" s="2">
        <v>57.086294658664897</v>
      </c>
      <c r="Q813" s="2">
        <v>1</v>
      </c>
    </row>
    <row r="814" spans="15:17">
      <c r="O814" s="2">
        <f t="shared" si="16"/>
        <v>813</v>
      </c>
      <c r="P814" s="2">
        <v>59.47680760533698</v>
      </c>
      <c r="Q814" s="2">
        <v>1</v>
      </c>
    </row>
    <row r="815" spans="15:17">
      <c r="O815" s="2">
        <f t="shared" si="16"/>
        <v>814</v>
      </c>
      <c r="P815" s="2">
        <v>54.326781181150892</v>
      </c>
      <c r="Q815" s="2">
        <v>1</v>
      </c>
    </row>
    <row r="816" spans="15:17">
      <c r="O816" s="2">
        <f t="shared" si="16"/>
        <v>815</v>
      </c>
      <c r="P816" s="2">
        <v>56.133744117662488</v>
      </c>
      <c r="Q816" s="2">
        <v>1</v>
      </c>
    </row>
    <row r="817" spans="15:17">
      <c r="O817" s="2">
        <f t="shared" si="16"/>
        <v>816</v>
      </c>
      <c r="P817" s="2">
        <v>57.930600287498237</v>
      </c>
      <c r="Q817" s="2">
        <v>1</v>
      </c>
    </row>
    <row r="818" spans="15:17">
      <c r="O818" s="2">
        <f t="shared" si="16"/>
        <v>817</v>
      </c>
      <c r="P818" s="2">
        <v>56.003026855369264</v>
      </c>
      <c r="Q818" s="2">
        <v>1</v>
      </c>
    </row>
    <row r="819" spans="15:17">
      <c r="O819" s="2">
        <f t="shared" si="16"/>
        <v>818</v>
      </c>
      <c r="P819" s="2">
        <v>56.622911780445314</v>
      </c>
      <c r="Q819" s="2">
        <v>1</v>
      </c>
    </row>
    <row r="820" spans="15:17">
      <c r="O820" s="2">
        <f t="shared" si="16"/>
        <v>819</v>
      </c>
      <c r="P820" s="2">
        <v>57.031458682327788</v>
      </c>
      <c r="Q820" s="2">
        <v>1</v>
      </c>
    </row>
    <row r="821" spans="15:17">
      <c r="O821" s="2">
        <f t="shared" si="16"/>
        <v>820</v>
      </c>
      <c r="P821" s="2">
        <v>53.791661185500402</v>
      </c>
      <c r="Q821" s="2">
        <v>1</v>
      </c>
    </row>
    <row r="822" spans="15:17">
      <c r="O822" s="2">
        <f t="shared" si="16"/>
        <v>821</v>
      </c>
      <c r="P822" s="2">
        <v>60.411783915205014</v>
      </c>
      <c r="Q822" s="2">
        <v>0</v>
      </c>
    </row>
    <row r="823" spans="15:17">
      <c r="O823" s="2">
        <f t="shared" si="16"/>
        <v>822</v>
      </c>
      <c r="P823" s="2">
        <v>56.066432241089572</v>
      </c>
      <c r="Q823" s="2">
        <v>1</v>
      </c>
    </row>
    <row r="824" spans="15:17">
      <c r="O824" s="2">
        <f t="shared" si="16"/>
        <v>823</v>
      </c>
      <c r="P824" s="2">
        <v>52.81289087681094</v>
      </c>
      <c r="Q824" s="2">
        <v>1</v>
      </c>
    </row>
    <row r="825" spans="15:17">
      <c r="O825" s="2">
        <f t="shared" si="16"/>
        <v>824</v>
      </c>
      <c r="P825" s="2">
        <v>58.462110190459669</v>
      </c>
      <c r="Q825" s="2">
        <v>1</v>
      </c>
    </row>
    <row r="826" spans="15:17">
      <c r="O826" s="2">
        <f t="shared" si="16"/>
        <v>825</v>
      </c>
      <c r="P826" s="2">
        <v>56.622181879580808</v>
      </c>
      <c r="Q826" s="2">
        <v>1</v>
      </c>
    </row>
    <row r="827" spans="15:17">
      <c r="O827" s="2">
        <f t="shared" si="16"/>
        <v>826</v>
      </c>
      <c r="P827" s="2">
        <v>54.178494091827112</v>
      </c>
      <c r="Q827" s="2">
        <v>1</v>
      </c>
    </row>
    <row r="828" spans="15:17">
      <c r="O828" s="2">
        <f t="shared" si="16"/>
        <v>827</v>
      </c>
      <c r="P828" s="2">
        <v>58.77693107222624</v>
      </c>
      <c r="Q828" s="2">
        <v>1</v>
      </c>
    </row>
    <row r="829" spans="15:17">
      <c r="O829" s="2">
        <f t="shared" si="16"/>
        <v>828</v>
      </c>
      <c r="P829" s="2">
        <v>56.894995872674116</v>
      </c>
      <c r="Q829" s="2">
        <v>1</v>
      </c>
    </row>
    <row r="830" spans="15:17">
      <c r="O830" s="2">
        <f t="shared" si="16"/>
        <v>829</v>
      </c>
      <c r="P830" s="2">
        <v>55.11472711175098</v>
      </c>
      <c r="Q830" s="2">
        <v>1</v>
      </c>
    </row>
    <row r="831" spans="15:17">
      <c r="O831" s="2">
        <f t="shared" si="16"/>
        <v>830</v>
      </c>
      <c r="P831" s="2">
        <v>57.347013873411441</v>
      </c>
      <c r="Q831" s="2">
        <v>1</v>
      </c>
    </row>
    <row r="832" spans="15:17">
      <c r="O832" s="2">
        <f t="shared" si="16"/>
        <v>831</v>
      </c>
      <c r="P832" s="2">
        <v>57.474672383658707</v>
      </c>
      <c r="Q832" s="2">
        <v>1</v>
      </c>
    </row>
    <row r="833" spans="15:17">
      <c r="O833" s="2">
        <f t="shared" si="16"/>
        <v>832</v>
      </c>
      <c r="P833" s="2">
        <v>58.902285267242682</v>
      </c>
      <c r="Q833" s="2">
        <v>1</v>
      </c>
    </row>
    <row r="834" spans="15:17">
      <c r="O834" s="2">
        <f t="shared" si="16"/>
        <v>833</v>
      </c>
      <c r="P834" s="2">
        <v>59.040775605848388</v>
      </c>
      <c r="Q834" s="2">
        <v>1</v>
      </c>
    </row>
    <row r="835" spans="15:17">
      <c r="O835" s="2">
        <f t="shared" si="16"/>
        <v>834</v>
      </c>
      <c r="P835" s="2">
        <v>54.906470982066203</v>
      </c>
      <c r="Q835" s="2">
        <v>1</v>
      </c>
    </row>
    <row r="836" spans="15:17">
      <c r="O836" s="2">
        <f t="shared" ref="O836:O899" si="17">O835+1</f>
        <v>835</v>
      </c>
      <c r="P836" s="2">
        <v>56.814115829272112</v>
      </c>
      <c r="Q836" s="2">
        <v>1</v>
      </c>
    </row>
    <row r="837" spans="15:17">
      <c r="O837" s="2">
        <f t="shared" si="17"/>
        <v>836</v>
      </c>
      <c r="P837" s="2">
        <v>57.266909327229108</v>
      </c>
      <c r="Q837" s="2">
        <v>1</v>
      </c>
    </row>
    <row r="838" spans="15:17">
      <c r="O838" s="2">
        <f t="shared" si="17"/>
        <v>837</v>
      </c>
      <c r="P838" s="2">
        <v>58.975387363594884</v>
      </c>
      <c r="Q838" s="2">
        <v>1</v>
      </c>
    </row>
    <row r="839" spans="15:17">
      <c r="O839" s="2">
        <f t="shared" si="17"/>
        <v>838</v>
      </c>
      <c r="P839" s="2">
        <v>57.727675776753301</v>
      </c>
      <c r="Q839" s="2">
        <v>1</v>
      </c>
    </row>
    <row r="840" spans="15:17">
      <c r="O840" s="2">
        <f t="shared" si="17"/>
        <v>839</v>
      </c>
      <c r="P840" s="2">
        <v>56.462402218116623</v>
      </c>
      <c r="Q840" s="2">
        <v>1</v>
      </c>
    </row>
    <row r="841" spans="15:17">
      <c r="O841" s="2">
        <f t="shared" si="17"/>
        <v>840</v>
      </c>
      <c r="P841" s="2">
        <v>58.219699805953347</v>
      </c>
      <c r="Q841" s="2">
        <v>1</v>
      </c>
    </row>
    <row r="842" spans="15:17">
      <c r="O842" s="2">
        <f t="shared" si="17"/>
        <v>841</v>
      </c>
      <c r="P842" s="2">
        <v>56.776212421524413</v>
      </c>
      <c r="Q842" s="2">
        <v>1</v>
      </c>
    </row>
    <row r="843" spans="15:17">
      <c r="O843" s="2">
        <f t="shared" si="17"/>
        <v>842</v>
      </c>
      <c r="P843" s="2">
        <v>58.472137582928461</v>
      </c>
      <c r="Q843" s="2">
        <v>1</v>
      </c>
    </row>
    <row r="844" spans="15:17">
      <c r="O844" s="2">
        <f t="shared" si="17"/>
        <v>843</v>
      </c>
      <c r="P844" s="2">
        <v>57.773076120295961</v>
      </c>
      <c r="Q844" s="2">
        <v>1</v>
      </c>
    </row>
    <row r="845" spans="15:17">
      <c r="O845" s="2">
        <f t="shared" si="17"/>
        <v>844</v>
      </c>
      <c r="P845" s="2">
        <v>62.662858159858033</v>
      </c>
      <c r="Q845" s="2">
        <v>0</v>
      </c>
    </row>
    <row r="846" spans="15:17">
      <c r="O846" s="2">
        <f t="shared" si="17"/>
        <v>845</v>
      </c>
      <c r="P846" s="2">
        <v>55.044675404394098</v>
      </c>
      <c r="Q846" s="2">
        <v>1</v>
      </c>
    </row>
    <row r="847" spans="15:17">
      <c r="O847" s="2">
        <f t="shared" si="17"/>
        <v>846</v>
      </c>
      <c r="P847" s="2">
        <v>56.67052031060247</v>
      </c>
      <c r="Q847" s="2">
        <v>1</v>
      </c>
    </row>
    <row r="848" spans="15:17">
      <c r="O848" s="2">
        <f t="shared" si="17"/>
        <v>847</v>
      </c>
      <c r="P848" s="2">
        <v>58.895245916160867</v>
      </c>
      <c r="Q848" s="2">
        <v>1</v>
      </c>
    </row>
    <row r="849" spans="15:17">
      <c r="O849" s="2">
        <f t="shared" si="17"/>
        <v>848</v>
      </c>
      <c r="P849" s="2">
        <v>58.672330765942512</v>
      </c>
      <c r="Q849" s="2">
        <v>1</v>
      </c>
    </row>
    <row r="850" spans="15:17">
      <c r="O850" s="2">
        <f t="shared" si="17"/>
        <v>849</v>
      </c>
      <c r="P850" s="2">
        <v>52.774699308049662</v>
      </c>
      <c r="Q850" s="2">
        <v>1</v>
      </c>
    </row>
    <row r="851" spans="15:17">
      <c r="O851" s="2">
        <f t="shared" si="17"/>
        <v>850</v>
      </c>
      <c r="P851" s="2">
        <v>57.796836765352737</v>
      </c>
      <c r="Q851" s="2">
        <v>1</v>
      </c>
    </row>
    <row r="852" spans="15:17">
      <c r="O852" s="2">
        <f t="shared" si="17"/>
        <v>851</v>
      </c>
      <c r="P852" s="2">
        <v>56.812787189961156</v>
      </c>
      <c r="Q852" s="2">
        <v>1</v>
      </c>
    </row>
    <row r="853" spans="15:17">
      <c r="O853" s="2">
        <f t="shared" si="17"/>
        <v>852</v>
      </c>
      <c r="P853" s="2">
        <v>56.650271900004626</v>
      </c>
      <c r="Q853" s="2">
        <v>1</v>
      </c>
    </row>
    <row r="854" spans="15:17">
      <c r="O854" s="2">
        <f t="shared" si="17"/>
        <v>853</v>
      </c>
      <c r="P854" s="2">
        <v>55.865170753056667</v>
      </c>
      <c r="Q854" s="2">
        <v>1</v>
      </c>
    </row>
    <row r="855" spans="15:17">
      <c r="O855" s="2">
        <f t="shared" si="17"/>
        <v>854</v>
      </c>
      <c r="P855" s="2">
        <v>56.674738934846729</v>
      </c>
      <c r="Q855" s="2">
        <v>1</v>
      </c>
    </row>
    <row r="856" spans="15:17">
      <c r="O856" s="2">
        <f t="shared" si="17"/>
        <v>855</v>
      </c>
      <c r="P856" s="2">
        <v>54.088005387720983</v>
      </c>
      <c r="Q856" s="2">
        <v>1</v>
      </c>
    </row>
    <row r="857" spans="15:17">
      <c r="O857" s="2">
        <f t="shared" si="17"/>
        <v>856</v>
      </c>
      <c r="P857" s="2">
        <v>53.119633932096455</v>
      </c>
      <c r="Q857" s="2">
        <v>1</v>
      </c>
    </row>
    <row r="858" spans="15:17">
      <c r="O858" s="2">
        <f t="shared" si="17"/>
        <v>857</v>
      </c>
      <c r="P858" s="2">
        <v>56.566099266932071</v>
      </c>
      <c r="Q858" s="2">
        <v>1</v>
      </c>
    </row>
    <row r="859" spans="15:17">
      <c r="O859" s="2">
        <f t="shared" si="17"/>
        <v>858</v>
      </c>
      <c r="P859" s="2">
        <v>59.273019458241436</v>
      </c>
      <c r="Q859" s="2">
        <v>1</v>
      </c>
    </row>
    <row r="860" spans="15:17">
      <c r="O860" s="2">
        <f t="shared" si="17"/>
        <v>859</v>
      </c>
      <c r="P860" s="2">
        <v>54.814403228611162</v>
      </c>
      <c r="Q860" s="2">
        <v>1</v>
      </c>
    </row>
    <row r="861" spans="15:17">
      <c r="O861" s="2">
        <f t="shared" si="17"/>
        <v>860</v>
      </c>
      <c r="P861" s="2">
        <v>57.750708731029697</v>
      </c>
      <c r="Q861" s="2">
        <v>1</v>
      </c>
    </row>
    <row r="862" spans="15:17">
      <c r="O862" s="2">
        <f t="shared" si="17"/>
        <v>861</v>
      </c>
      <c r="P862" s="2">
        <v>57.734783726520575</v>
      </c>
      <c r="Q862" s="2">
        <v>1</v>
      </c>
    </row>
    <row r="863" spans="15:17">
      <c r="O863" s="2">
        <f t="shared" si="17"/>
        <v>862</v>
      </c>
      <c r="P863" s="2">
        <v>55.889072403419135</v>
      </c>
      <c r="Q863" s="2">
        <v>1</v>
      </c>
    </row>
    <row r="864" spans="15:17">
      <c r="O864" s="2">
        <f t="shared" si="17"/>
        <v>863</v>
      </c>
      <c r="P864" s="2">
        <v>55.051924573638082</v>
      </c>
      <c r="Q864" s="2">
        <v>1</v>
      </c>
    </row>
    <row r="865" spans="15:17">
      <c r="O865" s="2">
        <f t="shared" si="17"/>
        <v>864</v>
      </c>
      <c r="P865" s="2">
        <v>57.752996320578092</v>
      </c>
      <c r="Q865" s="2">
        <v>1</v>
      </c>
    </row>
    <row r="866" spans="15:17">
      <c r="O866" s="2">
        <f t="shared" si="17"/>
        <v>865</v>
      </c>
      <c r="P866" s="2">
        <v>57.579423328923006</v>
      </c>
      <c r="Q866" s="2">
        <v>1</v>
      </c>
    </row>
    <row r="867" spans="15:17">
      <c r="O867" s="2">
        <f t="shared" si="17"/>
        <v>866</v>
      </c>
      <c r="P867" s="2">
        <v>54.397154853540272</v>
      </c>
      <c r="Q867" s="2">
        <v>1</v>
      </c>
    </row>
    <row r="868" spans="15:17">
      <c r="O868" s="2">
        <f t="shared" si="17"/>
        <v>867</v>
      </c>
      <c r="P868" s="2">
        <v>56.440110096086165</v>
      </c>
      <c r="Q868" s="2">
        <v>1</v>
      </c>
    </row>
    <row r="869" spans="15:17">
      <c r="O869" s="2">
        <f t="shared" si="17"/>
        <v>868</v>
      </c>
      <c r="P869" s="2">
        <v>56.399270068958579</v>
      </c>
      <c r="Q869" s="2">
        <v>1</v>
      </c>
    </row>
    <row r="870" spans="15:17">
      <c r="O870" s="2">
        <f t="shared" si="17"/>
        <v>869</v>
      </c>
      <c r="P870" s="2">
        <v>55.136640344118028</v>
      </c>
      <c r="Q870" s="2">
        <v>1</v>
      </c>
    </row>
    <row r="871" spans="15:17">
      <c r="O871" s="2">
        <f t="shared" si="17"/>
        <v>870</v>
      </c>
      <c r="P871" s="2">
        <v>56.168568864571249</v>
      </c>
      <c r="Q871" s="2">
        <v>1</v>
      </c>
    </row>
    <row r="872" spans="15:17">
      <c r="O872" s="2">
        <f t="shared" si="17"/>
        <v>871</v>
      </c>
      <c r="P872" s="2">
        <v>58.444513654832193</v>
      </c>
      <c r="Q872" s="2">
        <v>1</v>
      </c>
    </row>
    <row r="873" spans="15:17">
      <c r="O873" s="2">
        <f t="shared" si="17"/>
        <v>872</v>
      </c>
      <c r="P873" s="2">
        <v>55.113469113502227</v>
      </c>
      <c r="Q873" s="2">
        <v>1</v>
      </c>
    </row>
    <row r="874" spans="15:17">
      <c r="O874" s="2">
        <f t="shared" si="17"/>
        <v>873</v>
      </c>
      <c r="P874" s="2">
        <v>57.519868093443243</v>
      </c>
      <c r="Q874" s="2">
        <v>1</v>
      </c>
    </row>
    <row r="875" spans="15:17">
      <c r="O875" s="2">
        <f t="shared" si="17"/>
        <v>874</v>
      </c>
      <c r="P875" s="2">
        <v>57.998212111810076</v>
      </c>
      <c r="Q875" s="2">
        <v>1</v>
      </c>
    </row>
    <row r="876" spans="15:17">
      <c r="O876" s="2">
        <f t="shared" si="17"/>
        <v>875</v>
      </c>
      <c r="P876" s="2">
        <v>56.804727050795066</v>
      </c>
      <c r="Q876" s="2">
        <v>1</v>
      </c>
    </row>
    <row r="877" spans="15:17">
      <c r="O877" s="2">
        <f t="shared" si="17"/>
        <v>876</v>
      </c>
      <c r="P877" s="2">
        <v>59.959694860815027</v>
      </c>
      <c r="Q877" s="2">
        <v>1</v>
      </c>
    </row>
    <row r="878" spans="15:17">
      <c r="O878" s="2">
        <f t="shared" si="17"/>
        <v>877</v>
      </c>
      <c r="P878" s="2">
        <v>56.981813859980619</v>
      </c>
      <c r="Q878" s="2">
        <v>1</v>
      </c>
    </row>
    <row r="879" spans="15:17">
      <c r="O879" s="2">
        <f t="shared" si="17"/>
        <v>878</v>
      </c>
      <c r="P879" s="2">
        <v>55.125039501138765</v>
      </c>
      <c r="Q879" s="2">
        <v>1</v>
      </c>
    </row>
    <row r="880" spans="15:17">
      <c r="O880" s="2">
        <f t="shared" si="17"/>
        <v>879</v>
      </c>
      <c r="P880" s="2">
        <v>54.335034904893384</v>
      </c>
      <c r="Q880" s="2">
        <v>1</v>
      </c>
    </row>
    <row r="881" spans="15:17">
      <c r="O881" s="2">
        <f t="shared" si="17"/>
        <v>880</v>
      </c>
      <c r="P881" s="2">
        <v>57.380951204327459</v>
      </c>
      <c r="Q881" s="2">
        <v>1</v>
      </c>
    </row>
    <row r="882" spans="15:17">
      <c r="O882" s="2">
        <f t="shared" si="17"/>
        <v>881</v>
      </c>
      <c r="P882" s="2">
        <v>53.786066497520892</v>
      </c>
      <c r="Q882" s="2">
        <v>1</v>
      </c>
    </row>
    <row r="883" spans="15:17">
      <c r="O883" s="2">
        <f t="shared" si="17"/>
        <v>882</v>
      </c>
      <c r="P883" s="2">
        <v>54.048268138718015</v>
      </c>
      <c r="Q883" s="2">
        <v>1</v>
      </c>
    </row>
    <row r="884" spans="15:17">
      <c r="O884" s="2">
        <f t="shared" si="17"/>
        <v>883</v>
      </c>
      <c r="P884" s="2">
        <v>58.403152333039372</v>
      </c>
      <c r="Q884" s="2">
        <v>1</v>
      </c>
    </row>
    <row r="885" spans="15:17">
      <c r="O885" s="2">
        <f t="shared" si="17"/>
        <v>884</v>
      </c>
      <c r="P885" s="2">
        <v>53.64211908597769</v>
      </c>
      <c r="Q885" s="2">
        <v>1</v>
      </c>
    </row>
    <row r="886" spans="15:17">
      <c r="O886" s="2">
        <f t="shared" si="17"/>
        <v>885</v>
      </c>
      <c r="P886" s="2">
        <v>57.044445978790847</v>
      </c>
      <c r="Q886" s="2">
        <v>1</v>
      </c>
    </row>
    <row r="887" spans="15:17">
      <c r="O887" s="2">
        <f t="shared" si="17"/>
        <v>886</v>
      </c>
      <c r="P887" s="2">
        <v>55.898104826229194</v>
      </c>
      <c r="Q887" s="2">
        <v>1</v>
      </c>
    </row>
    <row r="888" spans="15:17">
      <c r="O888" s="2">
        <f t="shared" si="17"/>
        <v>887</v>
      </c>
      <c r="P888" s="2">
        <v>58.27280869825104</v>
      </c>
      <c r="Q888" s="2">
        <v>1</v>
      </c>
    </row>
    <row r="889" spans="15:17">
      <c r="O889" s="2">
        <f t="shared" si="17"/>
        <v>888</v>
      </c>
      <c r="P889" s="2">
        <v>56.856466267742817</v>
      </c>
      <c r="Q889" s="2">
        <v>1</v>
      </c>
    </row>
    <row r="890" spans="15:17">
      <c r="O890" s="2">
        <f t="shared" si="17"/>
        <v>889</v>
      </c>
      <c r="P890" s="2">
        <v>53.965023754220134</v>
      </c>
      <c r="Q890" s="2">
        <v>1</v>
      </c>
    </row>
    <row r="891" spans="15:17">
      <c r="O891" s="2">
        <f t="shared" si="17"/>
        <v>890</v>
      </c>
      <c r="P891" s="2">
        <v>55.370159068307416</v>
      </c>
      <c r="Q891" s="2">
        <v>1</v>
      </c>
    </row>
    <row r="892" spans="15:17">
      <c r="O892" s="2">
        <f t="shared" si="17"/>
        <v>891</v>
      </c>
      <c r="P892" s="2">
        <v>58.259112715650986</v>
      </c>
      <c r="Q892" s="2">
        <v>1</v>
      </c>
    </row>
    <row r="893" spans="15:17">
      <c r="O893" s="2">
        <f t="shared" si="17"/>
        <v>892</v>
      </c>
      <c r="P893" s="2">
        <v>59.456647815851298</v>
      </c>
      <c r="Q893" s="2">
        <v>1</v>
      </c>
    </row>
    <row r="894" spans="15:17">
      <c r="O894" s="2">
        <f t="shared" si="17"/>
        <v>893</v>
      </c>
      <c r="P894" s="2">
        <v>56.111159916278154</v>
      </c>
      <c r="Q894" s="2">
        <v>1</v>
      </c>
    </row>
    <row r="895" spans="15:17">
      <c r="O895" s="2">
        <f t="shared" si="17"/>
        <v>894</v>
      </c>
      <c r="P895" s="2">
        <v>58.949942751305279</v>
      </c>
      <c r="Q895" s="2">
        <v>1</v>
      </c>
    </row>
    <row r="896" spans="15:17">
      <c r="O896" s="2">
        <f t="shared" si="17"/>
        <v>895</v>
      </c>
      <c r="P896" s="2">
        <v>56.313112384889266</v>
      </c>
      <c r="Q896" s="2">
        <v>1</v>
      </c>
    </row>
    <row r="897" spans="15:17">
      <c r="O897" s="2">
        <f t="shared" si="17"/>
        <v>896</v>
      </c>
      <c r="P897" s="2">
        <v>54.570773566599044</v>
      </c>
      <c r="Q897" s="2">
        <v>1</v>
      </c>
    </row>
    <row r="898" spans="15:17">
      <c r="O898" s="2">
        <f t="shared" si="17"/>
        <v>897</v>
      </c>
      <c r="P898" s="2">
        <v>56.133842446364596</v>
      </c>
      <c r="Q898" s="2">
        <v>1</v>
      </c>
    </row>
    <row r="899" spans="15:17">
      <c r="O899" s="2">
        <f t="shared" si="17"/>
        <v>898</v>
      </c>
      <c r="P899" s="2">
        <v>59.658232060010477</v>
      </c>
      <c r="Q899" s="2">
        <v>1</v>
      </c>
    </row>
    <row r="900" spans="15:17">
      <c r="O900" s="2">
        <f t="shared" ref="O900:O963" si="18">O899+1</f>
        <v>899</v>
      </c>
      <c r="P900" s="2">
        <v>58.814073674125481</v>
      </c>
      <c r="Q900" s="2">
        <v>1</v>
      </c>
    </row>
    <row r="901" spans="15:17">
      <c r="O901" s="2">
        <f t="shared" si="18"/>
        <v>900</v>
      </c>
      <c r="P901" s="2">
        <v>58.4186321991913</v>
      </c>
      <c r="Q901" s="2">
        <v>1</v>
      </c>
    </row>
    <row r="902" spans="15:17">
      <c r="O902" s="2">
        <f t="shared" si="18"/>
        <v>901</v>
      </c>
      <c r="P902" s="2">
        <v>55.385256073469257</v>
      </c>
      <c r="Q902" s="2">
        <v>1</v>
      </c>
    </row>
    <row r="903" spans="15:17">
      <c r="O903" s="2">
        <f t="shared" si="18"/>
        <v>902</v>
      </c>
      <c r="P903" s="2">
        <v>57.893634990383866</v>
      </c>
      <c r="Q903" s="2">
        <v>1</v>
      </c>
    </row>
    <row r="904" spans="15:17">
      <c r="O904" s="2">
        <f t="shared" si="18"/>
        <v>903</v>
      </c>
      <c r="P904" s="2">
        <v>55.366580251413851</v>
      </c>
      <c r="Q904" s="2">
        <v>1</v>
      </c>
    </row>
    <row r="905" spans="15:17">
      <c r="O905" s="2">
        <f t="shared" si="18"/>
        <v>904</v>
      </c>
      <c r="P905" s="2">
        <v>54.037793040625672</v>
      </c>
      <c r="Q905" s="2">
        <v>1</v>
      </c>
    </row>
    <row r="906" spans="15:17">
      <c r="O906" s="2">
        <f t="shared" si="18"/>
        <v>905</v>
      </c>
      <c r="P906" s="2">
        <v>55.460467246625569</v>
      </c>
      <c r="Q906" s="2">
        <v>1</v>
      </c>
    </row>
    <row r="907" spans="15:17">
      <c r="O907" s="2">
        <f t="shared" si="18"/>
        <v>906</v>
      </c>
      <c r="P907" s="2">
        <v>55.812375279827521</v>
      </c>
      <c r="Q907" s="2">
        <v>1</v>
      </c>
    </row>
    <row r="908" spans="15:17">
      <c r="O908" s="2">
        <f t="shared" si="18"/>
        <v>907</v>
      </c>
      <c r="P908" s="2">
        <v>57.182002686437393</v>
      </c>
      <c r="Q908" s="2">
        <v>1</v>
      </c>
    </row>
    <row r="909" spans="15:17">
      <c r="O909" s="2">
        <f t="shared" si="18"/>
        <v>908</v>
      </c>
      <c r="P909" s="2">
        <v>56.409518817189763</v>
      </c>
      <c r="Q909" s="2">
        <v>1</v>
      </c>
    </row>
    <row r="910" spans="15:17">
      <c r="O910" s="2">
        <f t="shared" si="18"/>
        <v>909</v>
      </c>
      <c r="P910" s="2">
        <v>58.229779340276565</v>
      </c>
      <c r="Q910" s="2">
        <v>1</v>
      </c>
    </row>
    <row r="911" spans="15:17">
      <c r="O911" s="2">
        <f t="shared" si="18"/>
        <v>910</v>
      </c>
      <c r="P911" s="2">
        <v>56.765888505321868</v>
      </c>
      <c r="Q911" s="2">
        <v>1</v>
      </c>
    </row>
    <row r="912" spans="15:17">
      <c r="O912" s="2">
        <f t="shared" si="18"/>
        <v>911</v>
      </c>
      <c r="P912" s="2">
        <v>60.853871967246661</v>
      </c>
      <c r="Q912" s="2">
        <v>0</v>
      </c>
    </row>
    <row r="913" spans="15:17">
      <c r="O913" s="2">
        <f t="shared" si="18"/>
        <v>912</v>
      </c>
      <c r="P913" s="2">
        <v>55.058216942327363</v>
      </c>
      <c r="Q913" s="2">
        <v>1</v>
      </c>
    </row>
    <row r="914" spans="15:17">
      <c r="O914" s="2">
        <f t="shared" si="18"/>
        <v>913</v>
      </c>
      <c r="P914" s="2">
        <v>55.429543575003599</v>
      </c>
      <c r="Q914" s="2">
        <v>1</v>
      </c>
    </row>
    <row r="915" spans="15:17">
      <c r="O915" s="2">
        <f t="shared" si="18"/>
        <v>914</v>
      </c>
      <c r="P915" s="2">
        <v>55.426624664196567</v>
      </c>
      <c r="Q915" s="2">
        <v>1</v>
      </c>
    </row>
    <row r="916" spans="15:17">
      <c r="O916" s="2">
        <f t="shared" si="18"/>
        <v>915</v>
      </c>
      <c r="P916" s="2">
        <v>57.734578778273018</v>
      </c>
      <c r="Q916" s="2">
        <v>1</v>
      </c>
    </row>
    <row r="917" spans="15:17">
      <c r="O917" s="2">
        <f t="shared" si="18"/>
        <v>916</v>
      </c>
      <c r="P917" s="2">
        <v>55.907865301385357</v>
      </c>
      <c r="Q917" s="2">
        <v>1</v>
      </c>
    </row>
    <row r="918" spans="15:17">
      <c r="O918" s="2">
        <f t="shared" si="18"/>
        <v>917</v>
      </c>
      <c r="P918" s="2">
        <v>60.103099942785768</v>
      </c>
      <c r="Q918" s="2">
        <v>0</v>
      </c>
    </row>
    <row r="919" spans="15:17">
      <c r="O919" s="2">
        <f t="shared" si="18"/>
        <v>918</v>
      </c>
      <c r="P919" s="2">
        <v>56.62834641449264</v>
      </c>
      <c r="Q919" s="2">
        <v>1</v>
      </c>
    </row>
    <row r="920" spans="15:17">
      <c r="O920" s="2">
        <f t="shared" si="18"/>
        <v>919</v>
      </c>
      <c r="P920" s="2">
        <v>62.034362549217839</v>
      </c>
      <c r="Q920" s="2">
        <v>0</v>
      </c>
    </row>
    <row r="921" spans="15:17">
      <c r="O921" s="2">
        <f t="shared" si="18"/>
        <v>920</v>
      </c>
      <c r="P921" s="2">
        <v>55.38490902977189</v>
      </c>
      <c r="Q921" s="2">
        <v>1</v>
      </c>
    </row>
    <row r="922" spans="15:17">
      <c r="O922" s="2">
        <f t="shared" si="18"/>
        <v>921</v>
      </c>
      <c r="P922" s="2">
        <v>55.691821551139135</v>
      </c>
      <c r="Q922" s="2">
        <v>1</v>
      </c>
    </row>
    <row r="923" spans="15:17">
      <c r="O923" s="2">
        <f t="shared" si="18"/>
        <v>922</v>
      </c>
      <c r="P923" s="2">
        <v>53.20563243720234</v>
      </c>
      <c r="Q923" s="2">
        <v>1</v>
      </c>
    </row>
    <row r="924" spans="15:17">
      <c r="O924" s="2">
        <f t="shared" si="18"/>
        <v>923</v>
      </c>
      <c r="P924" s="2">
        <v>53.885273866215357</v>
      </c>
      <c r="Q924" s="2">
        <v>1</v>
      </c>
    </row>
    <row r="925" spans="15:17">
      <c r="O925" s="2">
        <f t="shared" si="18"/>
        <v>924</v>
      </c>
      <c r="P925" s="2">
        <v>54.589744466846192</v>
      </c>
      <c r="Q925" s="2">
        <v>1</v>
      </c>
    </row>
    <row r="926" spans="15:17">
      <c r="O926" s="2">
        <f t="shared" si="18"/>
        <v>925</v>
      </c>
      <c r="P926" s="2">
        <v>58.826434036417361</v>
      </c>
      <c r="Q926" s="2">
        <v>1</v>
      </c>
    </row>
    <row r="927" spans="15:17">
      <c r="O927" s="2">
        <f t="shared" si="18"/>
        <v>926</v>
      </c>
      <c r="P927" s="2">
        <v>58.164759247181848</v>
      </c>
      <c r="Q927" s="2">
        <v>1</v>
      </c>
    </row>
    <row r="928" spans="15:17">
      <c r="O928" s="2">
        <f t="shared" si="18"/>
        <v>927</v>
      </c>
      <c r="P928" s="2">
        <v>55.214881859382928</v>
      </c>
      <c r="Q928" s="2">
        <v>1</v>
      </c>
    </row>
    <row r="929" spans="15:17">
      <c r="O929" s="2">
        <f t="shared" si="18"/>
        <v>928</v>
      </c>
      <c r="P929" s="2">
        <v>58.443126016821516</v>
      </c>
      <c r="Q929" s="2">
        <v>1</v>
      </c>
    </row>
    <row r="930" spans="15:17">
      <c r="O930" s="2">
        <f t="shared" si="18"/>
        <v>929</v>
      </c>
      <c r="P930" s="2">
        <v>54.185662632038863</v>
      </c>
      <c r="Q930" s="2">
        <v>1</v>
      </c>
    </row>
    <row r="931" spans="15:17">
      <c r="O931" s="2">
        <f t="shared" si="18"/>
        <v>930</v>
      </c>
      <c r="P931" s="2">
        <v>54.782674288868009</v>
      </c>
      <c r="Q931" s="2">
        <v>1</v>
      </c>
    </row>
    <row r="932" spans="15:17">
      <c r="O932" s="2">
        <f t="shared" si="18"/>
        <v>931</v>
      </c>
      <c r="P932" s="2">
        <v>58.572835367888267</v>
      </c>
      <c r="Q932" s="2">
        <v>1</v>
      </c>
    </row>
    <row r="933" spans="15:17">
      <c r="O933" s="2">
        <f t="shared" si="18"/>
        <v>932</v>
      </c>
      <c r="P933" s="2">
        <v>55.100192429894932</v>
      </c>
      <c r="Q933" s="2">
        <v>1</v>
      </c>
    </row>
    <row r="934" spans="15:17">
      <c r="O934" s="2">
        <f t="shared" si="18"/>
        <v>933</v>
      </c>
      <c r="P934" s="2">
        <v>58.117608960302007</v>
      </c>
      <c r="Q934" s="2">
        <v>1</v>
      </c>
    </row>
    <row r="935" spans="15:17">
      <c r="O935" s="2">
        <f t="shared" si="18"/>
        <v>934</v>
      </c>
      <c r="P935" s="2">
        <v>58.115283907874925</v>
      </c>
      <c r="Q935" s="2">
        <v>1</v>
      </c>
    </row>
    <row r="936" spans="15:17">
      <c r="O936" s="2">
        <f t="shared" si="18"/>
        <v>935</v>
      </c>
      <c r="P936" s="2">
        <v>59.203470570255391</v>
      </c>
      <c r="Q936" s="2">
        <v>1</v>
      </c>
    </row>
    <row r="937" spans="15:17">
      <c r="O937" s="2">
        <f t="shared" si="18"/>
        <v>936</v>
      </c>
      <c r="P937" s="2">
        <v>52.650076550233024</v>
      </c>
      <c r="Q937" s="2">
        <v>1</v>
      </c>
    </row>
    <row r="938" spans="15:17">
      <c r="O938" s="2">
        <f t="shared" si="18"/>
        <v>937</v>
      </c>
      <c r="P938" s="2">
        <v>55.664621106779961</v>
      </c>
      <c r="Q938" s="2">
        <v>1</v>
      </c>
    </row>
    <row r="939" spans="15:17">
      <c r="O939" s="2">
        <f t="shared" si="18"/>
        <v>938</v>
      </c>
      <c r="P939" s="2">
        <v>58.321534134233588</v>
      </c>
      <c r="Q939" s="2">
        <v>1</v>
      </c>
    </row>
    <row r="940" spans="15:17">
      <c r="O940" s="2">
        <f t="shared" si="18"/>
        <v>939</v>
      </c>
      <c r="P940" s="2">
        <v>60.852477905406104</v>
      </c>
      <c r="Q940" s="2">
        <v>0</v>
      </c>
    </row>
    <row r="941" spans="15:17">
      <c r="O941" s="2">
        <f t="shared" si="18"/>
        <v>940</v>
      </c>
      <c r="P941" s="2">
        <v>56.621783320794364</v>
      </c>
      <c r="Q941" s="2">
        <v>1</v>
      </c>
    </row>
    <row r="942" spans="15:17">
      <c r="O942" s="2">
        <f t="shared" si="18"/>
        <v>941</v>
      </c>
      <c r="P942" s="2">
        <v>56.448031352705343</v>
      </c>
      <c r="Q942" s="2">
        <v>1</v>
      </c>
    </row>
    <row r="943" spans="15:17">
      <c r="O943" s="2">
        <f t="shared" si="18"/>
        <v>942</v>
      </c>
      <c r="P943" s="2">
        <v>55.882201674389336</v>
      </c>
      <c r="Q943" s="2">
        <v>1</v>
      </c>
    </row>
    <row r="944" spans="15:17">
      <c r="O944" s="2">
        <f t="shared" si="18"/>
        <v>943</v>
      </c>
      <c r="P944" s="2">
        <v>52.157287284596805</v>
      </c>
      <c r="Q944" s="2">
        <v>1</v>
      </c>
    </row>
    <row r="945" spans="15:17">
      <c r="O945" s="2">
        <f t="shared" si="18"/>
        <v>944</v>
      </c>
      <c r="P945" s="2">
        <v>57.416675504488389</v>
      </c>
      <c r="Q945" s="2">
        <v>1</v>
      </c>
    </row>
    <row r="946" spans="15:17">
      <c r="O946" s="2">
        <f t="shared" si="18"/>
        <v>945</v>
      </c>
      <c r="P946" s="2">
        <v>54.312875433624711</v>
      </c>
      <c r="Q946" s="2">
        <v>1</v>
      </c>
    </row>
    <row r="947" spans="15:17">
      <c r="O947" s="2">
        <f t="shared" si="18"/>
        <v>946</v>
      </c>
      <c r="P947" s="2">
        <v>57.716935846728248</v>
      </c>
      <c r="Q947" s="2">
        <v>1</v>
      </c>
    </row>
    <row r="948" spans="15:17">
      <c r="O948" s="2">
        <f t="shared" si="18"/>
        <v>947</v>
      </c>
      <c r="P948" s="2">
        <v>59.275056920063619</v>
      </c>
      <c r="Q948" s="2">
        <v>1</v>
      </c>
    </row>
    <row r="949" spans="15:17">
      <c r="O949" s="2">
        <f t="shared" si="18"/>
        <v>948</v>
      </c>
      <c r="P949" s="2">
        <v>55.424912997154976</v>
      </c>
      <c r="Q949" s="2">
        <v>1</v>
      </c>
    </row>
    <row r="950" spans="15:17">
      <c r="O950" s="2">
        <f t="shared" si="18"/>
        <v>949</v>
      </c>
      <c r="P950" s="2">
        <v>59.154364382303342</v>
      </c>
      <c r="Q950" s="2">
        <v>1</v>
      </c>
    </row>
    <row r="951" spans="15:17">
      <c r="O951" s="2">
        <f t="shared" si="18"/>
        <v>950</v>
      </c>
      <c r="P951" s="2">
        <v>55.496247929739994</v>
      </c>
      <c r="Q951" s="2">
        <v>1</v>
      </c>
    </row>
    <row r="952" spans="15:17">
      <c r="O952" s="2">
        <f t="shared" si="18"/>
        <v>951</v>
      </c>
      <c r="P952" s="2">
        <v>58.856948534484019</v>
      </c>
      <c r="Q952" s="2">
        <v>1</v>
      </c>
    </row>
    <row r="953" spans="15:17">
      <c r="O953" s="2">
        <f t="shared" si="18"/>
        <v>952</v>
      </c>
      <c r="P953" s="2">
        <v>54.919726009921561</v>
      </c>
      <c r="Q953" s="2">
        <v>1</v>
      </c>
    </row>
    <row r="954" spans="15:17">
      <c r="O954" s="2">
        <f t="shared" si="18"/>
        <v>953</v>
      </c>
      <c r="P954" s="2">
        <v>56.871266000272485</v>
      </c>
      <c r="Q954" s="2">
        <v>1</v>
      </c>
    </row>
    <row r="955" spans="15:17">
      <c r="O955" s="2">
        <f t="shared" si="18"/>
        <v>954</v>
      </c>
      <c r="P955" s="2">
        <v>54.103043929536227</v>
      </c>
      <c r="Q955" s="2">
        <v>1</v>
      </c>
    </row>
    <row r="956" spans="15:17">
      <c r="O956" s="2">
        <f t="shared" si="18"/>
        <v>955</v>
      </c>
      <c r="P956" s="2">
        <v>53.158656940104343</v>
      </c>
      <c r="Q956" s="2">
        <v>1</v>
      </c>
    </row>
    <row r="957" spans="15:17">
      <c r="O957" s="2">
        <f t="shared" si="18"/>
        <v>956</v>
      </c>
      <c r="P957" s="2">
        <v>56.487839764983782</v>
      </c>
      <c r="Q957" s="2">
        <v>1</v>
      </c>
    </row>
    <row r="958" spans="15:17">
      <c r="O958" s="2">
        <f t="shared" si="18"/>
        <v>957</v>
      </c>
      <c r="P958" s="2">
        <v>54.728730840917038</v>
      </c>
      <c r="Q958" s="2">
        <v>1</v>
      </c>
    </row>
    <row r="959" spans="15:17">
      <c r="O959" s="2">
        <f t="shared" si="18"/>
        <v>958</v>
      </c>
      <c r="P959" s="2">
        <v>57.178188252972738</v>
      </c>
      <c r="Q959" s="2">
        <v>1</v>
      </c>
    </row>
    <row r="960" spans="15:17">
      <c r="O960" s="2">
        <f t="shared" si="18"/>
        <v>959</v>
      </c>
      <c r="P960" s="2">
        <v>57.041703012805712</v>
      </c>
      <c r="Q960" s="2">
        <v>1</v>
      </c>
    </row>
    <row r="961" spans="15:17">
      <c r="O961" s="2">
        <f t="shared" si="18"/>
        <v>960</v>
      </c>
      <c r="P961" s="2">
        <v>57.390836882849648</v>
      </c>
      <c r="Q961" s="2">
        <v>1</v>
      </c>
    </row>
    <row r="962" spans="15:17">
      <c r="O962" s="2">
        <f t="shared" si="18"/>
        <v>961</v>
      </c>
      <c r="P962" s="2">
        <v>55.454882740831842</v>
      </c>
      <c r="Q962" s="2">
        <v>1</v>
      </c>
    </row>
    <row r="963" spans="15:17">
      <c r="O963" s="2">
        <f t="shared" si="18"/>
        <v>962</v>
      </c>
      <c r="P963" s="2">
        <v>55.311916467800103</v>
      </c>
      <c r="Q963" s="2">
        <v>1</v>
      </c>
    </row>
    <row r="964" spans="15:17">
      <c r="O964" s="2">
        <f t="shared" ref="O964:O1001" si="19">O963+1</f>
        <v>963</v>
      </c>
      <c r="P964" s="2">
        <v>58.978709305018278</v>
      </c>
      <c r="Q964" s="2">
        <v>1</v>
      </c>
    </row>
    <row r="965" spans="15:17">
      <c r="O965" s="2">
        <f t="shared" si="19"/>
        <v>964</v>
      </c>
      <c r="P965" s="2">
        <v>56.624153127939884</v>
      </c>
      <c r="Q965" s="2">
        <v>1</v>
      </c>
    </row>
    <row r="966" spans="15:17">
      <c r="O966" s="2">
        <f t="shared" si="19"/>
        <v>965</v>
      </c>
      <c r="P966" s="2">
        <v>61.364527926410375</v>
      </c>
      <c r="Q966" s="2">
        <v>0</v>
      </c>
    </row>
    <row r="967" spans="15:17">
      <c r="O967" s="2">
        <f t="shared" si="19"/>
        <v>966</v>
      </c>
      <c r="P967" s="2">
        <v>55.864999320099017</v>
      </c>
      <c r="Q967" s="2">
        <v>1</v>
      </c>
    </row>
    <row r="968" spans="15:17">
      <c r="O968" s="2">
        <f t="shared" si="19"/>
        <v>967</v>
      </c>
      <c r="P968" s="2">
        <v>57.314172069889864</v>
      </c>
      <c r="Q968" s="2">
        <v>1</v>
      </c>
    </row>
    <row r="969" spans="15:17">
      <c r="O969" s="2">
        <f t="shared" si="19"/>
        <v>968</v>
      </c>
      <c r="P969" s="2">
        <v>55.143383418811773</v>
      </c>
      <c r="Q969" s="2">
        <v>1</v>
      </c>
    </row>
    <row r="970" spans="15:17">
      <c r="O970" s="2">
        <f t="shared" si="19"/>
        <v>969</v>
      </c>
      <c r="P970" s="2">
        <v>58.841690574552217</v>
      </c>
      <c r="Q970" s="2">
        <v>1</v>
      </c>
    </row>
    <row r="971" spans="15:17">
      <c r="O971" s="2">
        <f t="shared" si="19"/>
        <v>970</v>
      </c>
      <c r="P971" s="2">
        <v>54.557347829801067</v>
      </c>
      <c r="Q971" s="2">
        <v>1</v>
      </c>
    </row>
    <row r="972" spans="15:17">
      <c r="O972" s="2">
        <f t="shared" si="19"/>
        <v>971</v>
      </c>
      <c r="P972" s="2">
        <v>59.683303195453256</v>
      </c>
      <c r="Q972" s="2">
        <v>1</v>
      </c>
    </row>
    <row r="973" spans="15:17">
      <c r="O973" s="2">
        <f t="shared" si="19"/>
        <v>972</v>
      </c>
      <c r="P973" s="2">
        <v>53.970436197830004</v>
      </c>
      <c r="Q973" s="2">
        <v>1</v>
      </c>
    </row>
    <row r="974" spans="15:17">
      <c r="O974" s="2">
        <f t="shared" si="19"/>
        <v>973</v>
      </c>
      <c r="P974" s="2">
        <v>58.979965951177732</v>
      </c>
      <c r="Q974" s="2">
        <v>1</v>
      </c>
    </row>
    <row r="975" spans="15:17">
      <c r="O975" s="2">
        <f t="shared" si="19"/>
        <v>974</v>
      </c>
      <c r="P975" s="2">
        <v>56.252601796965102</v>
      </c>
      <c r="Q975" s="2">
        <v>1</v>
      </c>
    </row>
    <row r="976" spans="15:17">
      <c r="O976" s="2">
        <f t="shared" si="19"/>
        <v>975</v>
      </c>
      <c r="P976" s="2">
        <v>58.76194874027852</v>
      </c>
      <c r="Q976" s="2">
        <v>1</v>
      </c>
    </row>
    <row r="977" spans="15:17">
      <c r="O977" s="2">
        <f t="shared" si="19"/>
        <v>976</v>
      </c>
      <c r="P977" s="2">
        <v>57.111956737933575</v>
      </c>
      <c r="Q977" s="2">
        <v>1</v>
      </c>
    </row>
    <row r="978" spans="15:17">
      <c r="O978" s="2">
        <f t="shared" si="19"/>
        <v>977</v>
      </c>
      <c r="P978" s="2">
        <v>55.021117766465636</v>
      </c>
      <c r="Q978" s="2">
        <v>1</v>
      </c>
    </row>
    <row r="979" spans="15:17">
      <c r="O979" s="2">
        <f t="shared" si="19"/>
        <v>978</v>
      </c>
      <c r="P979" s="2">
        <v>58.5149026984841</v>
      </c>
      <c r="Q979" s="2">
        <v>1</v>
      </c>
    </row>
    <row r="980" spans="15:17">
      <c r="O980" s="2">
        <f t="shared" si="19"/>
        <v>979</v>
      </c>
      <c r="P980" s="2">
        <v>59.087355657031367</v>
      </c>
      <c r="Q980" s="2">
        <v>1</v>
      </c>
    </row>
    <row r="981" spans="15:17">
      <c r="O981" s="2">
        <f t="shared" si="19"/>
        <v>980</v>
      </c>
      <c r="P981" s="2">
        <v>56.050509995979432</v>
      </c>
      <c r="Q981" s="2">
        <v>1</v>
      </c>
    </row>
    <row r="982" spans="15:17">
      <c r="O982" s="2">
        <f t="shared" si="19"/>
        <v>981</v>
      </c>
      <c r="P982" s="2">
        <v>55.552071243335796</v>
      </c>
      <c r="Q982" s="2">
        <v>1</v>
      </c>
    </row>
    <row r="983" spans="15:17">
      <c r="O983" s="2">
        <f t="shared" si="19"/>
        <v>982</v>
      </c>
      <c r="P983" s="2">
        <v>56.215145474744617</v>
      </c>
      <c r="Q983" s="2">
        <v>1</v>
      </c>
    </row>
    <row r="984" spans="15:17">
      <c r="O984" s="2">
        <f t="shared" si="19"/>
        <v>983</v>
      </c>
      <c r="P984" s="2">
        <v>58.211009424423054</v>
      </c>
      <c r="Q984" s="2">
        <v>1</v>
      </c>
    </row>
    <row r="985" spans="15:17">
      <c r="O985" s="2">
        <f t="shared" si="19"/>
        <v>984</v>
      </c>
      <c r="P985" s="2">
        <v>57.705857361870812</v>
      </c>
      <c r="Q985" s="2">
        <v>1</v>
      </c>
    </row>
    <row r="986" spans="15:17">
      <c r="O986" s="2">
        <f t="shared" si="19"/>
        <v>985</v>
      </c>
      <c r="P986" s="2">
        <v>57.400555616209985</v>
      </c>
      <c r="Q986" s="2">
        <v>1</v>
      </c>
    </row>
    <row r="987" spans="15:17">
      <c r="O987" s="2">
        <f t="shared" si="19"/>
        <v>986</v>
      </c>
      <c r="P987" s="2">
        <v>57.706196028203678</v>
      </c>
      <c r="Q987" s="2">
        <v>1</v>
      </c>
    </row>
    <row r="988" spans="15:17">
      <c r="O988" s="2">
        <f t="shared" si="19"/>
        <v>987</v>
      </c>
      <c r="P988" s="2">
        <v>53.462473817495102</v>
      </c>
      <c r="Q988" s="2">
        <v>1</v>
      </c>
    </row>
    <row r="989" spans="15:17">
      <c r="O989" s="2">
        <f t="shared" si="19"/>
        <v>988</v>
      </c>
      <c r="P989" s="2">
        <v>55.993678930887988</v>
      </c>
      <c r="Q989" s="2">
        <v>1</v>
      </c>
    </row>
    <row r="990" spans="15:17">
      <c r="O990" s="2">
        <f t="shared" si="19"/>
        <v>989</v>
      </c>
      <c r="P990" s="2">
        <v>57.209125282431991</v>
      </c>
      <c r="Q990" s="2">
        <v>1</v>
      </c>
    </row>
    <row r="991" spans="15:17">
      <c r="O991" s="2">
        <f t="shared" si="19"/>
        <v>990</v>
      </c>
      <c r="P991" s="2">
        <v>59.246071475317407</v>
      </c>
      <c r="Q991" s="2">
        <v>1</v>
      </c>
    </row>
    <row r="992" spans="15:17">
      <c r="O992" s="2">
        <f t="shared" si="19"/>
        <v>991</v>
      </c>
      <c r="P992" s="2">
        <v>56.669390921691999</v>
      </c>
      <c r="Q992" s="2">
        <v>1</v>
      </c>
    </row>
    <row r="993" spans="1:22">
      <c r="O993" s="2">
        <f t="shared" si="19"/>
        <v>992</v>
      </c>
      <c r="P993" s="2">
        <v>60.665927962191617</v>
      </c>
      <c r="Q993" s="2">
        <v>0</v>
      </c>
    </row>
    <row r="994" spans="1:22">
      <c r="O994" s="2">
        <f t="shared" si="19"/>
        <v>993</v>
      </c>
      <c r="P994" s="2">
        <v>59.483641257957999</v>
      </c>
      <c r="Q994" s="2">
        <v>1</v>
      </c>
    </row>
    <row r="995" spans="1:22">
      <c r="O995" s="2">
        <f t="shared" si="19"/>
        <v>994</v>
      </c>
      <c r="P995" s="2">
        <v>57.994140481336146</v>
      </c>
      <c r="Q995" s="2">
        <v>1</v>
      </c>
    </row>
    <row r="996" spans="1:22">
      <c r="O996" s="2">
        <f t="shared" si="19"/>
        <v>995</v>
      </c>
      <c r="P996" s="2">
        <v>59.530347484465125</v>
      </c>
      <c r="Q996" s="2">
        <v>1</v>
      </c>
    </row>
    <row r="997" spans="1:22">
      <c r="O997" s="2">
        <f t="shared" si="19"/>
        <v>996</v>
      </c>
      <c r="P997" s="2">
        <v>54.732371783095594</v>
      </c>
      <c r="Q997" s="2">
        <v>1</v>
      </c>
    </row>
    <row r="998" spans="1:22">
      <c r="O998" s="2">
        <f t="shared" si="19"/>
        <v>997</v>
      </c>
      <c r="P998" s="2">
        <v>57.848212310923863</v>
      </c>
      <c r="Q998" s="2">
        <v>1</v>
      </c>
    </row>
    <row r="999" spans="1:22">
      <c r="O999" s="2">
        <f t="shared" si="19"/>
        <v>998</v>
      </c>
      <c r="P999" s="2">
        <v>53.691646531815223</v>
      </c>
      <c r="Q999" s="2">
        <v>1</v>
      </c>
    </row>
    <row r="1000" spans="1:22">
      <c r="O1000" s="2">
        <f t="shared" si="19"/>
        <v>999</v>
      </c>
      <c r="P1000" s="2">
        <v>58.133797710796799</v>
      </c>
      <c r="Q1000" s="2">
        <v>1</v>
      </c>
    </row>
    <row r="1001" spans="1:22">
      <c r="O1001" s="2">
        <f t="shared" si="19"/>
        <v>1000</v>
      </c>
      <c r="P1001" s="2">
        <v>59.154733828875386</v>
      </c>
      <c r="Q1001" s="2">
        <v>1</v>
      </c>
    </row>
    <row r="1005" spans="1:22" ht="18.75">
      <c r="A1005" s="9" t="s">
        <v>0</v>
      </c>
      <c r="B1005" s="9" t="s">
        <v>1</v>
      </c>
      <c r="C1005" s="9" t="s">
        <v>2</v>
      </c>
      <c r="D1005" s="9" t="s">
        <v>3</v>
      </c>
      <c r="E1005" s="9" t="s">
        <v>4</v>
      </c>
      <c r="F1005" s="9" t="s">
        <v>5</v>
      </c>
      <c r="G1005" s="9" t="s">
        <v>29</v>
      </c>
      <c r="H1005" s="9" t="s">
        <v>29</v>
      </c>
      <c r="I1005" s="9" t="s">
        <v>31</v>
      </c>
      <c r="J1005" s="9" t="s">
        <v>7</v>
      </c>
      <c r="K1005" s="9" t="s">
        <v>8</v>
      </c>
      <c r="O1005" s="6" t="s">
        <v>9</v>
      </c>
      <c r="P1005" s="6" t="s">
        <v>10</v>
      </c>
      <c r="Q1005" s="6" t="s">
        <v>11</v>
      </c>
      <c r="T1005" s="8" t="s">
        <v>12</v>
      </c>
      <c r="U1005" s="8" t="s">
        <v>13</v>
      </c>
      <c r="V1005" s="8" t="s">
        <v>14</v>
      </c>
    </row>
    <row r="1006" spans="1:22" ht="18.75">
      <c r="A1006" s="1" t="s">
        <v>32</v>
      </c>
      <c r="B1006" s="1"/>
      <c r="C1006" s="1">
        <v>3.5</v>
      </c>
      <c r="D1006" s="1">
        <v>4.75</v>
      </c>
      <c r="E1006" s="1">
        <v>6.25</v>
      </c>
      <c r="F1006" s="1">
        <v>0</v>
      </c>
      <c r="G1006" s="4">
        <f ca="1">RAND()</f>
        <v>0.33325978537472523</v>
      </c>
      <c r="H1006" s="4">
        <f ca="1">RAND()</f>
        <v>0.40640312468559325</v>
      </c>
      <c r="I1006" s="4">
        <f ca="1">1-MAX(G1006,H1006)</f>
        <v>0.59359687531440675</v>
      </c>
      <c r="J1006" s="4">
        <f ca="1">(E1006-C1006)*I1006+C1006</f>
        <v>5.1323914071146186</v>
      </c>
      <c r="K1006" s="4">
        <f ca="1">F1006+J1006</f>
        <v>5.1323914071146186</v>
      </c>
      <c r="O1006" s="2">
        <v>1</v>
      </c>
      <c r="P1006" s="2">
        <f ca="1">K1017</f>
        <v>36.019375422866368</v>
      </c>
      <c r="Q1006" s="2">
        <f ca="1">IF(P1006&lt;T1006,1,0)</f>
        <v>0</v>
      </c>
      <c r="T1006" s="3">
        <v>36</v>
      </c>
      <c r="U1006" s="3">
        <f ca="1">SUM(P1006:P2005)/1000</f>
        <v>33.712623894245532</v>
      </c>
      <c r="V1006" s="3">
        <f ca="1">COUNTIF(Q1006:Q2005, 1)/10</f>
        <v>90.9</v>
      </c>
    </row>
    <row r="1007" spans="1:22">
      <c r="A1007" s="1" t="s">
        <v>33</v>
      </c>
      <c r="B1007" s="1" t="s">
        <v>32</v>
      </c>
      <c r="C1007" s="1">
        <v>5</v>
      </c>
      <c r="D1007" s="1">
        <v>6</v>
      </c>
      <c r="E1007" s="1">
        <v>7</v>
      </c>
      <c r="F1007" s="1">
        <f ca="1">K1006</f>
        <v>5.1323914071146186</v>
      </c>
      <c r="G1007" s="4">
        <f t="shared" ref="G1007:H1017" ca="1" si="20">RAND()</f>
        <v>0.10335496497456043</v>
      </c>
      <c r="H1007" s="4">
        <f t="shared" ca="1" si="20"/>
        <v>0.32041404728074874</v>
      </c>
      <c r="I1007" s="4">
        <f t="shared" ref="I1007:I1017" ca="1" si="21">1-MAX(G1007,H1007)</f>
        <v>0.67958595271925126</v>
      </c>
      <c r="J1007" s="4">
        <f t="shared" ref="J1007:J1017" ca="1" si="22">(E1007-C1007)*I1007+C1007</f>
        <v>6.3591719054385027</v>
      </c>
      <c r="K1007" s="4">
        <f t="shared" ref="K1007:K1017" ca="1" si="23">F1007+J1007</f>
        <v>11.491563312553122</v>
      </c>
      <c r="O1007" s="2">
        <f>O1006+1</f>
        <v>2</v>
      </c>
      <c r="P1007" s="2">
        <v>32.288461514743446</v>
      </c>
      <c r="Q1007" s="2">
        <v>1</v>
      </c>
    </row>
    <row r="1008" spans="1:22">
      <c r="A1008" s="1" t="s">
        <v>34</v>
      </c>
      <c r="B1008" s="1" t="s">
        <v>32</v>
      </c>
      <c r="C1008" s="1">
        <v>4.3</v>
      </c>
      <c r="D1008" s="1">
        <v>4.3</v>
      </c>
      <c r="E1008" s="1">
        <v>4.3</v>
      </c>
      <c r="F1008" s="1">
        <f ca="1">K1006</f>
        <v>5.1323914071146186</v>
      </c>
      <c r="G1008" s="4">
        <f t="shared" ca="1" si="20"/>
        <v>0.32945660176927971</v>
      </c>
      <c r="H1008" s="4">
        <f t="shared" ca="1" si="20"/>
        <v>0.77952256942049125</v>
      </c>
      <c r="I1008" s="4">
        <f t="shared" ca="1" si="21"/>
        <v>0.22047743057950875</v>
      </c>
      <c r="J1008" s="4">
        <f t="shared" ca="1" si="22"/>
        <v>4.3</v>
      </c>
      <c r="K1008" s="4">
        <f t="shared" ca="1" si="23"/>
        <v>9.4323914071146184</v>
      </c>
      <c r="O1008" s="2">
        <f t="shared" ref="O1008:O1071" si="24">O1007+1</f>
        <v>3</v>
      </c>
      <c r="P1008" s="2">
        <v>33.670503588682671</v>
      </c>
      <c r="Q1008" s="2">
        <v>1</v>
      </c>
    </row>
    <row r="1009" spans="1:17">
      <c r="A1009" s="1" t="s">
        <v>15</v>
      </c>
      <c r="B1009" s="1" t="s">
        <v>33</v>
      </c>
      <c r="C1009" s="1">
        <v>3</v>
      </c>
      <c r="D1009" s="1">
        <v>4</v>
      </c>
      <c r="E1009" s="1">
        <v>6</v>
      </c>
      <c r="F1009" s="1">
        <f ca="1">K1007</f>
        <v>11.491563312553122</v>
      </c>
      <c r="G1009" s="4">
        <f t="shared" ca="1" si="20"/>
        <v>0.78365839104610335</v>
      </c>
      <c r="H1009" s="4">
        <f t="shared" ca="1" si="20"/>
        <v>0.70021879508611085</v>
      </c>
      <c r="I1009" s="4">
        <f t="shared" ca="1" si="21"/>
        <v>0.21634160895389665</v>
      </c>
      <c r="J1009" s="4">
        <f t="shared" ca="1" si="22"/>
        <v>3.6490248268616901</v>
      </c>
      <c r="K1009" s="4">
        <f t="shared" ca="1" si="23"/>
        <v>15.140588139414813</v>
      </c>
      <c r="O1009" s="2">
        <f t="shared" si="24"/>
        <v>4</v>
      </c>
      <c r="P1009" s="2">
        <v>36.856343225807635</v>
      </c>
      <c r="Q1009" s="2">
        <v>0</v>
      </c>
    </row>
    <row r="1010" spans="1:17">
      <c r="A1010" s="1" t="s">
        <v>16</v>
      </c>
      <c r="B1010" s="1" t="s">
        <v>33</v>
      </c>
      <c r="C1010" s="1">
        <v>7.4</v>
      </c>
      <c r="D1010" s="1">
        <v>8.6999999999999993</v>
      </c>
      <c r="E1010" s="1">
        <v>9.6</v>
      </c>
      <c r="F1010" s="1">
        <f ca="1">K1007</f>
        <v>11.491563312553122</v>
      </c>
      <c r="G1010" s="4">
        <f t="shared" ca="1" si="20"/>
        <v>0.17836535564643574</v>
      </c>
      <c r="H1010" s="4">
        <f t="shared" ca="1" si="20"/>
        <v>0.19091869478335688</v>
      </c>
      <c r="I1010" s="4">
        <f t="shared" ca="1" si="21"/>
        <v>0.80908130521664312</v>
      </c>
      <c r="J1010" s="4">
        <f t="shared" ca="1" si="22"/>
        <v>9.1799788714766137</v>
      </c>
      <c r="K1010" s="4">
        <f t="shared" ca="1" si="23"/>
        <v>20.671542184029736</v>
      </c>
      <c r="O1010" s="2">
        <f t="shared" si="24"/>
        <v>5</v>
      </c>
      <c r="P1010" s="2">
        <v>34.030979155640551</v>
      </c>
      <c r="Q1010" s="2">
        <v>1</v>
      </c>
    </row>
    <row r="1011" spans="1:17">
      <c r="A1011" s="1" t="s">
        <v>17</v>
      </c>
      <c r="B1011" s="1" t="s">
        <v>34</v>
      </c>
      <c r="C1011" s="1">
        <v>7</v>
      </c>
      <c r="D1011" s="1">
        <v>9</v>
      </c>
      <c r="E1011" s="1">
        <v>11</v>
      </c>
      <c r="F1011" s="1">
        <f ca="1">K1008</f>
        <v>9.4323914071146184</v>
      </c>
      <c r="G1011" s="4">
        <f t="shared" ca="1" si="20"/>
        <v>1.2530968301155743E-2</v>
      </c>
      <c r="H1011" s="4">
        <f t="shared" ca="1" si="20"/>
        <v>3.4189942797990258E-2</v>
      </c>
      <c r="I1011" s="4">
        <f t="shared" ca="1" si="21"/>
        <v>0.96581005720200974</v>
      </c>
      <c r="J1011" s="4">
        <f t="shared" ca="1" si="22"/>
        <v>10.863240228808039</v>
      </c>
      <c r="K1011" s="4">
        <f t="shared" ca="1" si="23"/>
        <v>20.295631635922657</v>
      </c>
      <c r="O1011" s="2">
        <f t="shared" si="24"/>
        <v>6</v>
      </c>
      <c r="P1011" s="2">
        <v>32.693121203732858</v>
      </c>
      <c r="Q1011" s="2">
        <v>1</v>
      </c>
    </row>
    <row r="1012" spans="1:17">
      <c r="A1012" s="1" t="s">
        <v>18</v>
      </c>
      <c r="B1012" s="1" t="s">
        <v>34</v>
      </c>
      <c r="C1012" s="1">
        <v>3.2</v>
      </c>
      <c r="D1012" s="1">
        <v>4.4000000000000004</v>
      </c>
      <c r="E1012" s="1">
        <v>5.6</v>
      </c>
      <c r="F1012" s="1">
        <f ca="1">K1008</f>
        <v>9.4323914071146184</v>
      </c>
      <c r="G1012" s="4">
        <f t="shared" ca="1" si="20"/>
        <v>0.38712973368990755</v>
      </c>
      <c r="H1012" s="4">
        <f t="shared" ca="1" si="20"/>
        <v>0.25209726520720355</v>
      </c>
      <c r="I1012" s="4">
        <f t="shared" ca="1" si="21"/>
        <v>0.61287026631009245</v>
      </c>
      <c r="J1012" s="4">
        <f t="shared" ca="1" si="22"/>
        <v>4.6708886391442217</v>
      </c>
      <c r="K1012" s="4">
        <f t="shared" ca="1" si="23"/>
        <v>14.10328004625884</v>
      </c>
      <c r="O1012" s="2">
        <f t="shared" si="24"/>
        <v>7</v>
      </c>
      <c r="P1012" s="2">
        <v>30.811765054222928</v>
      </c>
      <c r="Q1012" s="2">
        <v>1</v>
      </c>
    </row>
    <row r="1013" spans="1:17">
      <c r="A1013" s="1" t="s">
        <v>19</v>
      </c>
      <c r="B1013" s="1" t="s">
        <v>35</v>
      </c>
      <c r="C1013" s="1">
        <v>5.0999999999999996</v>
      </c>
      <c r="D1013" s="1">
        <v>7.3</v>
      </c>
      <c r="E1013" s="1">
        <v>9.9</v>
      </c>
      <c r="F1013" s="1">
        <f ca="1">MAX(K1009,K1010,K1011)</f>
        <v>20.671542184029736</v>
      </c>
      <c r="G1013" s="4">
        <f t="shared" ca="1" si="20"/>
        <v>5.4065935664171394E-2</v>
      </c>
      <c r="H1013" s="4">
        <f t="shared" ca="1" si="20"/>
        <v>0.6026758723696215</v>
      </c>
      <c r="I1013" s="4">
        <f t="shared" ca="1" si="21"/>
        <v>0.3973241276303785</v>
      </c>
      <c r="J1013" s="4">
        <f t="shared" ca="1" si="22"/>
        <v>7.0071558126258164</v>
      </c>
      <c r="K1013" s="4">
        <f t="shared" ca="1" si="23"/>
        <v>27.678697996655551</v>
      </c>
      <c r="O1013" s="2">
        <f t="shared" si="24"/>
        <v>8</v>
      </c>
      <c r="P1013" s="2">
        <v>32.316393066929635</v>
      </c>
      <c r="Q1013" s="2">
        <v>1</v>
      </c>
    </row>
    <row r="1014" spans="1:17">
      <c r="A1014" s="1" t="s">
        <v>20</v>
      </c>
      <c r="B1014" s="1" t="s">
        <v>21</v>
      </c>
      <c r="C1014" s="1">
        <v>8</v>
      </c>
      <c r="D1014" s="1">
        <v>9</v>
      </c>
      <c r="E1014" s="1">
        <v>10</v>
      </c>
      <c r="F1014" s="1">
        <f ca="1">MAX(K1011,K1012)</f>
        <v>20.295631635922657</v>
      </c>
      <c r="G1014" s="4">
        <f t="shared" ca="1" si="20"/>
        <v>0.9485148450284433</v>
      </c>
      <c r="H1014" s="4">
        <f t="shared" ca="1" si="20"/>
        <v>7.2501063372607977E-2</v>
      </c>
      <c r="I1014" s="4">
        <f t="shared" ca="1" si="21"/>
        <v>5.1485154971556701E-2</v>
      </c>
      <c r="J1014" s="4">
        <f t="shared" ca="1" si="22"/>
        <v>8.1029703099431138</v>
      </c>
      <c r="K1014" s="4">
        <f t="shared" ca="1" si="23"/>
        <v>28.398601945865771</v>
      </c>
      <c r="O1014" s="2">
        <f t="shared" si="24"/>
        <v>9</v>
      </c>
      <c r="P1014" s="2">
        <v>30.566599314975512</v>
      </c>
      <c r="Q1014" s="2">
        <v>1</v>
      </c>
    </row>
    <row r="1015" spans="1:17">
      <c r="A1015" s="1" t="s">
        <v>22</v>
      </c>
      <c r="B1015" s="1" t="s">
        <v>36</v>
      </c>
      <c r="C1015" s="1">
        <v>2.4</v>
      </c>
      <c r="D1015" s="1">
        <v>2.4</v>
      </c>
      <c r="E1015" s="1">
        <v>2.4</v>
      </c>
      <c r="F1015" s="1">
        <f ca="1">MAX(I1013,I1014)</f>
        <v>0.3973241276303785</v>
      </c>
      <c r="G1015" s="4">
        <f t="shared" ca="1" si="20"/>
        <v>0.65252336227822416</v>
      </c>
      <c r="H1015" s="4">
        <f t="shared" ca="1" si="20"/>
        <v>0.65283059482554218</v>
      </c>
      <c r="I1015" s="4">
        <f t="shared" ca="1" si="21"/>
        <v>0.34716940517445782</v>
      </c>
      <c r="J1015" s="4">
        <f t="shared" ca="1" si="22"/>
        <v>2.4</v>
      </c>
      <c r="K1015" s="4">
        <f t="shared" ca="1" si="23"/>
        <v>2.7973241276303784</v>
      </c>
      <c r="O1015" s="2">
        <f t="shared" si="24"/>
        <v>10</v>
      </c>
      <c r="P1015" s="2">
        <v>32.046750583129452</v>
      </c>
      <c r="Q1015" s="2">
        <v>1</v>
      </c>
    </row>
    <row r="1016" spans="1:17">
      <c r="A1016" s="1" t="s">
        <v>23</v>
      </c>
      <c r="B1016" s="1" t="s">
        <v>20</v>
      </c>
      <c r="C1016" s="1">
        <v>2.2000000000000002</v>
      </c>
      <c r="D1016" s="1">
        <v>2.8</v>
      </c>
      <c r="E1016" s="1">
        <v>5.2</v>
      </c>
      <c r="F1016" s="1">
        <f ca="1">K1014</f>
        <v>28.398601945865771</v>
      </c>
      <c r="G1016" s="4">
        <f t="shared" ca="1" si="20"/>
        <v>0.5042474305581619</v>
      </c>
      <c r="H1016" s="4">
        <f t="shared" ca="1" si="20"/>
        <v>0.57546112764501711</v>
      </c>
      <c r="I1016" s="4">
        <f t="shared" ca="1" si="21"/>
        <v>0.42453887235498289</v>
      </c>
      <c r="J1016" s="4">
        <f t="shared" ca="1" si="22"/>
        <v>3.4736166170649487</v>
      </c>
      <c r="K1016" s="4">
        <f t="shared" ca="1" si="23"/>
        <v>31.872218562930719</v>
      </c>
      <c r="O1016" s="2">
        <f t="shared" si="24"/>
        <v>11</v>
      </c>
      <c r="P1016" s="2">
        <v>31.822397033202595</v>
      </c>
      <c r="Q1016" s="2">
        <v>1</v>
      </c>
    </row>
    <row r="1017" spans="1:17">
      <c r="A1017" s="1" t="s">
        <v>24</v>
      </c>
      <c r="B1017" s="1" t="s">
        <v>37</v>
      </c>
      <c r="C1017" s="1">
        <v>3.3</v>
      </c>
      <c r="D1017" s="1">
        <v>5.5</v>
      </c>
      <c r="E1017" s="1">
        <v>7.8</v>
      </c>
      <c r="F1017" s="1">
        <f ca="1">MAX(K1015,K1016)</f>
        <v>31.872218562930719</v>
      </c>
      <c r="G1017" s="4">
        <f t="shared" ca="1" si="20"/>
        <v>0.53795271852890558</v>
      </c>
      <c r="H1017" s="4">
        <f t="shared" ca="1" si="20"/>
        <v>0.81174292001430037</v>
      </c>
      <c r="I1017" s="4">
        <f t="shared" ca="1" si="21"/>
        <v>0.18825707998569963</v>
      </c>
      <c r="J1017" s="4">
        <f t="shared" ca="1" si="22"/>
        <v>4.1471568599356479</v>
      </c>
      <c r="K1017" s="4">
        <f t="shared" ca="1" si="23"/>
        <v>36.019375422866368</v>
      </c>
      <c r="O1017" s="2">
        <f t="shared" si="24"/>
        <v>12</v>
      </c>
      <c r="P1017" s="2">
        <v>35.471672958981038</v>
      </c>
      <c r="Q1017" s="2">
        <v>1</v>
      </c>
    </row>
    <row r="1018" spans="1:17">
      <c r="O1018" s="2">
        <f t="shared" si="24"/>
        <v>13</v>
      </c>
      <c r="P1018" s="2">
        <v>33.945644290376009</v>
      </c>
      <c r="Q1018" s="2">
        <v>1</v>
      </c>
    </row>
    <row r="1019" spans="1:17">
      <c r="O1019" s="2">
        <f t="shared" si="24"/>
        <v>14</v>
      </c>
      <c r="P1019" s="2">
        <v>34.759871593247262</v>
      </c>
      <c r="Q1019" s="2">
        <v>1</v>
      </c>
    </row>
    <row r="1020" spans="1:17">
      <c r="O1020" s="2">
        <f t="shared" si="24"/>
        <v>15</v>
      </c>
      <c r="P1020" s="2">
        <v>32.363284690041027</v>
      </c>
      <c r="Q1020" s="2">
        <v>1</v>
      </c>
    </row>
    <row r="1021" spans="1:17">
      <c r="O1021" s="2">
        <f t="shared" si="24"/>
        <v>16</v>
      </c>
      <c r="P1021" s="2">
        <v>33.452874422420116</v>
      </c>
      <c r="Q1021" s="2">
        <v>1</v>
      </c>
    </row>
    <row r="1022" spans="1:17">
      <c r="O1022" s="2">
        <f t="shared" si="24"/>
        <v>17</v>
      </c>
      <c r="P1022" s="2">
        <v>31.831017540592285</v>
      </c>
      <c r="Q1022" s="2">
        <v>1</v>
      </c>
    </row>
    <row r="1023" spans="1:17">
      <c r="O1023" s="2">
        <f t="shared" si="24"/>
        <v>18</v>
      </c>
      <c r="P1023" s="2">
        <v>32.661685387125893</v>
      </c>
      <c r="Q1023" s="2">
        <v>1</v>
      </c>
    </row>
    <row r="1024" spans="1:17">
      <c r="O1024" s="2">
        <f t="shared" si="24"/>
        <v>19</v>
      </c>
      <c r="P1024" s="2">
        <v>32.934629724321084</v>
      </c>
      <c r="Q1024" s="2">
        <v>1</v>
      </c>
    </row>
    <row r="1025" spans="15:17">
      <c r="O1025" s="2">
        <f t="shared" si="24"/>
        <v>20</v>
      </c>
      <c r="P1025" s="2">
        <v>30.114073955716925</v>
      </c>
      <c r="Q1025" s="2">
        <v>1</v>
      </c>
    </row>
    <row r="1026" spans="15:17">
      <c r="O1026" s="2">
        <f t="shared" si="24"/>
        <v>21</v>
      </c>
      <c r="P1026" s="2">
        <v>33.943763501212857</v>
      </c>
      <c r="Q1026" s="2">
        <v>1</v>
      </c>
    </row>
    <row r="1027" spans="15:17">
      <c r="O1027" s="2">
        <f t="shared" si="24"/>
        <v>22</v>
      </c>
      <c r="P1027" s="2">
        <v>31.054093640705798</v>
      </c>
      <c r="Q1027" s="2">
        <v>1</v>
      </c>
    </row>
    <row r="1028" spans="15:17">
      <c r="O1028" s="2">
        <f t="shared" si="24"/>
        <v>23</v>
      </c>
      <c r="P1028" s="2">
        <v>34.310066746691902</v>
      </c>
      <c r="Q1028" s="2">
        <v>1</v>
      </c>
    </row>
    <row r="1029" spans="15:17">
      <c r="O1029" s="2">
        <f t="shared" si="24"/>
        <v>24</v>
      </c>
      <c r="P1029" s="2">
        <v>35.233628006664574</v>
      </c>
      <c r="Q1029" s="2">
        <v>1</v>
      </c>
    </row>
    <row r="1030" spans="15:17">
      <c r="O1030" s="2">
        <f t="shared" si="24"/>
        <v>25</v>
      </c>
      <c r="P1030" s="2">
        <v>32.863931745673298</v>
      </c>
      <c r="Q1030" s="2">
        <v>1</v>
      </c>
    </row>
    <row r="1031" spans="15:17">
      <c r="O1031" s="2">
        <f t="shared" si="24"/>
        <v>26</v>
      </c>
      <c r="P1031" s="2">
        <v>32.77815149968103</v>
      </c>
      <c r="Q1031" s="2">
        <v>1</v>
      </c>
    </row>
    <row r="1032" spans="15:17">
      <c r="O1032" s="2">
        <f t="shared" si="24"/>
        <v>27</v>
      </c>
      <c r="P1032" s="2">
        <v>34.287952850561538</v>
      </c>
      <c r="Q1032" s="2">
        <v>1</v>
      </c>
    </row>
    <row r="1033" spans="15:17">
      <c r="O1033" s="2">
        <f t="shared" si="24"/>
        <v>28</v>
      </c>
      <c r="P1033" s="2">
        <v>31.981423355992575</v>
      </c>
      <c r="Q1033" s="2">
        <v>1</v>
      </c>
    </row>
    <row r="1034" spans="15:17">
      <c r="O1034" s="2">
        <f t="shared" si="24"/>
        <v>29</v>
      </c>
      <c r="P1034" s="2">
        <v>32.894273543113876</v>
      </c>
      <c r="Q1034" s="2">
        <v>1</v>
      </c>
    </row>
    <row r="1035" spans="15:17">
      <c r="O1035" s="2">
        <f t="shared" si="24"/>
        <v>30</v>
      </c>
      <c r="P1035" s="2">
        <v>34.630935884357015</v>
      </c>
      <c r="Q1035" s="2">
        <v>1</v>
      </c>
    </row>
    <row r="1036" spans="15:17">
      <c r="O1036" s="2">
        <f t="shared" si="24"/>
        <v>31</v>
      </c>
      <c r="P1036" s="2">
        <v>31.894985117314683</v>
      </c>
      <c r="Q1036" s="2">
        <v>1</v>
      </c>
    </row>
    <row r="1037" spans="15:17">
      <c r="O1037" s="2">
        <f t="shared" si="24"/>
        <v>32</v>
      </c>
      <c r="P1037" s="2">
        <v>32.861957772934339</v>
      </c>
      <c r="Q1037" s="2">
        <v>1</v>
      </c>
    </row>
    <row r="1038" spans="15:17">
      <c r="O1038" s="2">
        <f t="shared" si="24"/>
        <v>33</v>
      </c>
      <c r="P1038" s="2">
        <v>31.897964909354378</v>
      </c>
      <c r="Q1038" s="2">
        <v>1</v>
      </c>
    </row>
    <row r="1039" spans="15:17">
      <c r="O1039" s="2">
        <f t="shared" si="24"/>
        <v>34</v>
      </c>
      <c r="P1039" s="2">
        <v>35.141818079922118</v>
      </c>
      <c r="Q1039" s="2">
        <v>1</v>
      </c>
    </row>
    <row r="1040" spans="15:17">
      <c r="O1040" s="2">
        <f t="shared" si="24"/>
        <v>35</v>
      </c>
      <c r="P1040" s="2">
        <v>32.346513757989811</v>
      </c>
      <c r="Q1040" s="2">
        <v>1</v>
      </c>
    </row>
    <row r="1041" spans="15:17">
      <c r="O1041" s="2">
        <f t="shared" si="24"/>
        <v>36</v>
      </c>
      <c r="P1041" s="2">
        <v>32.884695966173879</v>
      </c>
      <c r="Q1041" s="2">
        <v>1</v>
      </c>
    </row>
    <row r="1042" spans="15:17">
      <c r="O1042" s="2">
        <f t="shared" si="24"/>
        <v>37</v>
      </c>
      <c r="P1042" s="2">
        <v>33.528617193219915</v>
      </c>
      <c r="Q1042" s="2">
        <v>1</v>
      </c>
    </row>
    <row r="1043" spans="15:17">
      <c r="O1043" s="2">
        <f t="shared" si="24"/>
        <v>38</v>
      </c>
      <c r="P1043" s="2">
        <v>33.128517027230146</v>
      </c>
      <c r="Q1043" s="2">
        <v>1</v>
      </c>
    </row>
    <row r="1044" spans="15:17">
      <c r="O1044" s="2">
        <f t="shared" si="24"/>
        <v>39</v>
      </c>
      <c r="P1044" s="2">
        <v>32.367096114891382</v>
      </c>
      <c r="Q1044" s="2">
        <v>1</v>
      </c>
    </row>
    <row r="1045" spans="15:17">
      <c r="O1045" s="2">
        <f t="shared" si="24"/>
        <v>40</v>
      </c>
      <c r="P1045" s="2">
        <v>31.793875604448584</v>
      </c>
      <c r="Q1045" s="2">
        <v>1</v>
      </c>
    </row>
    <row r="1046" spans="15:17">
      <c r="O1046" s="2">
        <f t="shared" si="24"/>
        <v>41</v>
      </c>
      <c r="P1046" s="2">
        <v>36.004894990760185</v>
      </c>
      <c r="Q1046" s="2">
        <v>0</v>
      </c>
    </row>
    <row r="1047" spans="15:17">
      <c r="O1047" s="2">
        <f t="shared" si="24"/>
        <v>42</v>
      </c>
      <c r="P1047" s="2">
        <v>30.576490490404719</v>
      </c>
      <c r="Q1047" s="2">
        <v>1</v>
      </c>
    </row>
    <row r="1048" spans="15:17">
      <c r="O1048" s="2">
        <f t="shared" si="24"/>
        <v>43</v>
      </c>
      <c r="P1048" s="2">
        <v>34.282201612997596</v>
      </c>
      <c r="Q1048" s="2">
        <v>1</v>
      </c>
    </row>
    <row r="1049" spans="15:17">
      <c r="O1049" s="2">
        <f t="shared" si="24"/>
        <v>44</v>
      </c>
      <c r="P1049" s="2">
        <v>32.659319031493922</v>
      </c>
      <c r="Q1049" s="2">
        <v>1</v>
      </c>
    </row>
    <row r="1050" spans="15:17">
      <c r="O1050" s="2">
        <f t="shared" si="24"/>
        <v>45</v>
      </c>
      <c r="P1050" s="2">
        <v>37.73040048606925</v>
      </c>
      <c r="Q1050" s="2">
        <v>0</v>
      </c>
    </row>
    <row r="1051" spans="15:17">
      <c r="O1051" s="2">
        <f t="shared" si="24"/>
        <v>46</v>
      </c>
      <c r="P1051" s="2">
        <v>31.388049857377506</v>
      </c>
      <c r="Q1051" s="2">
        <v>1</v>
      </c>
    </row>
    <row r="1052" spans="15:17">
      <c r="O1052" s="2">
        <f t="shared" si="24"/>
        <v>47</v>
      </c>
      <c r="P1052" s="2">
        <v>34.060367786133845</v>
      </c>
      <c r="Q1052" s="2">
        <v>1</v>
      </c>
    </row>
    <row r="1053" spans="15:17">
      <c r="O1053" s="2">
        <f t="shared" si="24"/>
        <v>48</v>
      </c>
      <c r="P1053" s="2">
        <v>31.756306107458162</v>
      </c>
      <c r="Q1053" s="2">
        <v>1</v>
      </c>
    </row>
    <row r="1054" spans="15:17">
      <c r="O1054" s="2">
        <f t="shared" si="24"/>
        <v>49</v>
      </c>
      <c r="P1054" s="2">
        <v>32.613293258728838</v>
      </c>
      <c r="Q1054" s="2">
        <v>1</v>
      </c>
    </row>
    <row r="1055" spans="15:17">
      <c r="O1055" s="2">
        <f t="shared" si="24"/>
        <v>50</v>
      </c>
      <c r="P1055" s="2">
        <v>33.878023528786244</v>
      </c>
      <c r="Q1055" s="2">
        <v>1</v>
      </c>
    </row>
    <row r="1056" spans="15:17">
      <c r="O1056" s="2">
        <f t="shared" si="24"/>
        <v>51</v>
      </c>
      <c r="P1056" s="2">
        <v>33.427330705269576</v>
      </c>
      <c r="Q1056" s="2">
        <v>1</v>
      </c>
    </row>
    <row r="1057" spans="15:17">
      <c r="O1057" s="2">
        <f t="shared" si="24"/>
        <v>52</v>
      </c>
      <c r="P1057" s="2">
        <v>34.475501207805173</v>
      </c>
      <c r="Q1057" s="2">
        <v>1</v>
      </c>
    </row>
    <row r="1058" spans="15:17">
      <c r="O1058" s="2">
        <f t="shared" si="24"/>
        <v>53</v>
      </c>
      <c r="P1058" s="2">
        <v>35.781011320926581</v>
      </c>
      <c r="Q1058" s="2">
        <v>1</v>
      </c>
    </row>
    <row r="1059" spans="15:17">
      <c r="O1059" s="2">
        <f t="shared" si="24"/>
        <v>54</v>
      </c>
      <c r="P1059" s="2">
        <v>39.137464785708495</v>
      </c>
      <c r="Q1059" s="2">
        <v>0</v>
      </c>
    </row>
    <row r="1060" spans="15:17">
      <c r="O1060" s="2">
        <f t="shared" si="24"/>
        <v>55</v>
      </c>
      <c r="P1060" s="2">
        <v>36.292204700688679</v>
      </c>
      <c r="Q1060" s="2">
        <v>0</v>
      </c>
    </row>
    <row r="1061" spans="15:17">
      <c r="O1061" s="2">
        <f t="shared" si="24"/>
        <v>56</v>
      </c>
      <c r="P1061" s="2">
        <v>33.091675672610535</v>
      </c>
      <c r="Q1061" s="2">
        <v>1</v>
      </c>
    </row>
    <row r="1062" spans="15:17">
      <c r="O1062" s="2">
        <f t="shared" si="24"/>
        <v>57</v>
      </c>
      <c r="P1062" s="2">
        <v>36.924464164309498</v>
      </c>
      <c r="Q1062" s="2">
        <v>0</v>
      </c>
    </row>
    <row r="1063" spans="15:17">
      <c r="O1063" s="2">
        <f t="shared" si="24"/>
        <v>58</v>
      </c>
      <c r="P1063" s="2">
        <v>32.765227330281327</v>
      </c>
      <c r="Q1063" s="2">
        <v>1</v>
      </c>
    </row>
    <row r="1064" spans="15:17">
      <c r="O1064" s="2">
        <f t="shared" si="24"/>
        <v>59</v>
      </c>
      <c r="P1064" s="2">
        <v>34.052195857550323</v>
      </c>
      <c r="Q1064" s="2">
        <v>1</v>
      </c>
    </row>
    <row r="1065" spans="15:17">
      <c r="O1065" s="2">
        <f t="shared" si="24"/>
        <v>60</v>
      </c>
      <c r="P1065" s="2">
        <v>35.996503291394816</v>
      </c>
      <c r="Q1065" s="2">
        <v>1</v>
      </c>
    </row>
    <row r="1066" spans="15:17">
      <c r="O1066" s="2">
        <f t="shared" si="24"/>
        <v>61</v>
      </c>
      <c r="P1066" s="2">
        <v>34.28993860322948</v>
      </c>
      <c r="Q1066" s="2">
        <v>1</v>
      </c>
    </row>
    <row r="1067" spans="15:17">
      <c r="O1067" s="2">
        <f t="shared" si="24"/>
        <v>62</v>
      </c>
      <c r="P1067" s="2">
        <v>34.839777212447288</v>
      </c>
      <c r="Q1067" s="2">
        <v>1</v>
      </c>
    </row>
    <row r="1068" spans="15:17">
      <c r="O1068" s="2">
        <f t="shared" si="24"/>
        <v>63</v>
      </c>
      <c r="P1068" s="2">
        <v>35.761303073150827</v>
      </c>
      <c r="Q1068" s="2">
        <v>1</v>
      </c>
    </row>
    <row r="1069" spans="15:17">
      <c r="O1069" s="2">
        <f t="shared" si="24"/>
        <v>64</v>
      </c>
      <c r="P1069" s="2">
        <v>32.198439021624573</v>
      </c>
      <c r="Q1069" s="2">
        <v>1</v>
      </c>
    </row>
    <row r="1070" spans="15:17">
      <c r="O1070" s="2">
        <f t="shared" si="24"/>
        <v>65</v>
      </c>
      <c r="P1070" s="2">
        <v>33.448638719562986</v>
      </c>
      <c r="Q1070" s="2">
        <v>1</v>
      </c>
    </row>
    <row r="1071" spans="15:17">
      <c r="O1071" s="2">
        <f t="shared" si="24"/>
        <v>66</v>
      </c>
      <c r="P1071" s="2">
        <v>31.696068240758272</v>
      </c>
      <c r="Q1071" s="2">
        <v>1</v>
      </c>
    </row>
    <row r="1072" spans="15:17">
      <c r="O1072" s="2">
        <f t="shared" ref="O1072:O1135" si="25">O1071+1</f>
        <v>67</v>
      </c>
      <c r="P1072" s="2">
        <v>35.336570038236452</v>
      </c>
      <c r="Q1072" s="2">
        <v>1</v>
      </c>
    </row>
    <row r="1073" spans="15:17">
      <c r="O1073" s="2">
        <f t="shared" si="25"/>
        <v>68</v>
      </c>
      <c r="P1073" s="2">
        <v>33.710036617460872</v>
      </c>
      <c r="Q1073" s="2">
        <v>1</v>
      </c>
    </row>
    <row r="1074" spans="15:17">
      <c r="O1074" s="2">
        <f t="shared" si="25"/>
        <v>69</v>
      </c>
      <c r="P1074" s="2">
        <v>35.966842359614098</v>
      </c>
      <c r="Q1074" s="2">
        <v>1</v>
      </c>
    </row>
    <row r="1075" spans="15:17">
      <c r="O1075" s="2">
        <f t="shared" si="25"/>
        <v>70</v>
      </c>
      <c r="P1075" s="2">
        <v>32.080692144435979</v>
      </c>
      <c r="Q1075" s="2">
        <v>1</v>
      </c>
    </row>
    <row r="1076" spans="15:17">
      <c r="O1076" s="2">
        <f t="shared" si="25"/>
        <v>71</v>
      </c>
      <c r="P1076" s="2">
        <v>32.225705929227054</v>
      </c>
      <c r="Q1076" s="2">
        <v>1</v>
      </c>
    </row>
    <row r="1077" spans="15:17">
      <c r="O1077" s="2">
        <f t="shared" si="25"/>
        <v>72</v>
      </c>
      <c r="P1077" s="2">
        <v>31.776989051118978</v>
      </c>
      <c r="Q1077" s="2">
        <v>1</v>
      </c>
    </row>
    <row r="1078" spans="15:17">
      <c r="O1078" s="2">
        <f t="shared" si="25"/>
        <v>73</v>
      </c>
      <c r="P1078" s="2">
        <v>33.447327697966571</v>
      </c>
      <c r="Q1078" s="2">
        <v>1</v>
      </c>
    </row>
    <row r="1079" spans="15:17">
      <c r="O1079" s="2">
        <f t="shared" si="25"/>
        <v>74</v>
      </c>
      <c r="P1079" s="2">
        <v>33.664175025631643</v>
      </c>
      <c r="Q1079" s="2">
        <v>1</v>
      </c>
    </row>
    <row r="1080" spans="15:17">
      <c r="O1080" s="2">
        <f t="shared" si="25"/>
        <v>75</v>
      </c>
      <c r="P1080" s="2">
        <v>33.332732355859541</v>
      </c>
      <c r="Q1080" s="2">
        <v>1</v>
      </c>
    </row>
    <row r="1081" spans="15:17">
      <c r="O1081" s="2">
        <f t="shared" si="25"/>
        <v>76</v>
      </c>
      <c r="P1081" s="2">
        <v>33.892675870649811</v>
      </c>
      <c r="Q1081" s="2">
        <v>1</v>
      </c>
    </row>
    <row r="1082" spans="15:17">
      <c r="O1082" s="2">
        <f t="shared" si="25"/>
        <v>77</v>
      </c>
      <c r="P1082" s="2">
        <v>34.18184453022117</v>
      </c>
      <c r="Q1082" s="2">
        <v>1</v>
      </c>
    </row>
    <row r="1083" spans="15:17">
      <c r="O1083" s="2">
        <f t="shared" si="25"/>
        <v>78</v>
      </c>
      <c r="P1083" s="2">
        <v>35.746680588277755</v>
      </c>
      <c r="Q1083" s="2">
        <v>1</v>
      </c>
    </row>
    <row r="1084" spans="15:17">
      <c r="O1084" s="2">
        <f t="shared" si="25"/>
        <v>79</v>
      </c>
      <c r="P1084" s="2">
        <v>31.353676738727362</v>
      </c>
      <c r="Q1084" s="2">
        <v>1</v>
      </c>
    </row>
    <row r="1085" spans="15:17">
      <c r="O1085" s="2">
        <f t="shared" si="25"/>
        <v>80</v>
      </c>
      <c r="P1085" s="2">
        <v>33.501093441291019</v>
      </c>
      <c r="Q1085" s="2">
        <v>1</v>
      </c>
    </row>
    <row r="1086" spans="15:17">
      <c r="O1086" s="2">
        <f t="shared" si="25"/>
        <v>81</v>
      </c>
      <c r="P1086" s="2">
        <v>33.322800685135689</v>
      </c>
      <c r="Q1086" s="2">
        <v>1</v>
      </c>
    </row>
    <row r="1087" spans="15:17">
      <c r="O1087" s="2">
        <f t="shared" si="25"/>
        <v>82</v>
      </c>
      <c r="P1087" s="2">
        <v>30.587824106078298</v>
      </c>
      <c r="Q1087" s="2">
        <v>1</v>
      </c>
    </row>
    <row r="1088" spans="15:17">
      <c r="O1088" s="2">
        <f t="shared" si="25"/>
        <v>83</v>
      </c>
      <c r="P1088" s="2">
        <v>33.377961895558521</v>
      </c>
      <c r="Q1088" s="2">
        <v>1</v>
      </c>
    </row>
    <row r="1089" spans="15:17">
      <c r="O1089" s="2">
        <f t="shared" si="25"/>
        <v>84</v>
      </c>
      <c r="P1089" s="2">
        <v>35.228493939550447</v>
      </c>
      <c r="Q1089" s="2">
        <v>1</v>
      </c>
    </row>
    <row r="1090" spans="15:17">
      <c r="O1090" s="2">
        <f t="shared" si="25"/>
        <v>85</v>
      </c>
      <c r="P1090" s="2">
        <v>35.692055585635543</v>
      </c>
      <c r="Q1090" s="2">
        <v>1</v>
      </c>
    </row>
    <row r="1091" spans="15:17">
      <c r="O1091" s="2">
        <f t="shared" si="25"/>
        <v>86</v>
      </c>
      <c r="P1091" s="2">
        <v>38.785452533175253</v>
      </c>
      <c r="Q1091" s="2">
        <v>0</v>
      </c>
    </row>
    <row r="1092" spans="15:17">
      <c r="O1092" s="2">
        <f t="shared" si="25"/>
        <v>87</v>
      </c>
      <c r="P1092" s="2">
        <v>34.690670335850008</v>
      </c>
      <c r="Q1092" s="2">
        <v>1</v>
      </c>
    </row>
    <row r="1093" spans="15:17">
      <c r="O1093" s="2">
        <f t="shared" si="25"/>
        <v>88</v>
      </c>
      <c r="P1093" s="2">
        <v>31.337857474332726</v>
      </c>
      <c r="Q1093" s="2">
        <v>1</v>
      </c>
    </row>
    <row r="1094" spans="15:17">
      <c r="O1094" s="2">
        <f t="shared" si="25"/>
        <v>89</v>
      </c>
      <c r="P1094" s="2">
        <v>35.055231825349431</v>
      </c>
      <c r="Q1094" s="2">
        <v>1</v>
      </c>
    </row>
    <row r="1095" spans="15:17">
      <c r="O1095" s="2">
        <f t="shared" si="25"/>
        <v>90</v>
      </c>
      <c r="P1095" s="2">
        <v>32.076315176175584</v>
      </c>
      <c r="Q1095" s="2">
        <v>1</v>
      </c>
    </row>
    <row r="1096" spans="15:17">
      <c r="O1096" s="2">
        <f t="shared" si="25"/>
        <v>91</v>
      </c>
      <c r="P1096" s="2">
        <v>31.341748888184398</v>
      </c>
      <c r="Q1096" s="2">
        <v>1</v>
      </c>
    </row>
    <row r="1097" spans="15:17">
      <c r="O1097" s="2">
        <f t="shared" si="25"/>
        <v>92</v>
      </c>
      <c r="P1097" s="2">
        <v>31.763967566225674</v>
      </c>
      <c r="Q1097" s="2">
        <v>1</v>
      </c>
    </row>
    <row r="1098" spans="15:17">
      <c r="O1098" s="2">
        <f t="shared" si="25"/>
        <v>93</v>
      </c>
      <c r="P1098" s="2">
        <v>34.519311498040572</v>
      </c>
      <c r="Q1098" s="2">
        <v>1</v>
      </c>
    </row>
    <row r="1099" spans="15:17">
      <c r="O1099" s="2">
        <f t="shared" si="25"/>
        <v>94</v>
      </c>
      <c r="P1099" s="2">
        <v>31.954625680291453</v>
      </c>
      <c r="Q1099" s="2">
        <v>1</v>
      </c>
    </row>
    <row r="1100" spans="15:17">
      <c r="O1100" s="2">
        <f t="shared" si="25"/>
        <v>95</v>
      </c>
      <c r="P1100" s="2">
        <v>37.635634091668528</v>
      </c>
      <c r="Q1100" s="2">
        <v>0</v>
      </c>
    </row>
    <row r="1101" spans="15:17">
      <c r="O1101" s="2">
        <f t="shared" si="25"/>
        <v>96</v>
      </c>
      <c r="P1101" s="2">
        <v>31.15768756638947</v>
      </c>
      <c r="Q1101" s="2">
        <v>1</v>
      </c>
    </row>
    <row r="1102" spans="15:17">
      <c r="O1102" s="2">
        <f t="shared" si="25"/>
        <v>97</v>
      </c>
      <c r="P1102" s="2">
        <v>30.10991364276661</v>
      </c>
      <c r="Q1102" s="2">
        <v>1</v>
      </c>
    </row>
    <row r="1103" spans="15:17">
      <c r="O1103" s="2">
        <f t="shared" si="25"/>
        <v>98</v>
      </c>
      <c r="P1103" s="2">
        <v>33.033671591719646</v>
      </c>
      <c r="Q1103" s="2">
        <v>1</v>
      </c>
    </row>
    <row r="1104" spans="15:17">
      <c r="O1104" s="2">
        <f t="shared" si="25"/>
        <v>99</v>
      </c>
      <c r="P1104" s="2">
        <v>32.44804915356184</v>
      </c>
      <c r="Q1104" s="2">
        <v>1</v>
      </c>
    </row>
    <row r="1105" spans="15:17">
      <c r="O1105" s="2">
        <f t="shared" si="25"/>
        <v>100</v>
      </c>
      <c r="P1105" s="2">
        <v>30.080012864744795</v>
      </c>
      <c r="Q1105" s="2">
        <v>1</v>
      </c>
    </row>
    <row r="1106" spans="15:17">
      <c r="O1106" s="2">
        <f t="shared" si="25"/>
        <v>101</v>
      </c>
      <c r="P1106" s="2">
        <v>34.060296564956438</v>
      </c>
      <c r="Q1106" s="2">
        <v>1</v>
      </c>
    </row>
    <row r="1107" spans="15:17">
      <c r="O1107" s="2">
        <f t="shared" si="25"/>
        <v>102</v>
      </c>
      <c r="P1107" s="2">
        <v>31.217871825013564</v>
      </c>
      <c r="Q1107" s="2">
        <v>1</v>
      </c>
    </row>
    <row r="1108" spans="15:17">
      <c r="O1108" s="2">
        <f t="shared" si="25"/>
        <v>103</v>
      </c>
      <c r="P1108" s="2">
        <v>33.96258761098585</v>
      </c>
      <c r="Q1108" s="2">
        <v>1</v>
      </c>
    </row>
    <row r="1109" spans="15:17">
      <c r="O1109" s="2">
        <f t="shared" si="25"/>
        <v>104</v>
      </c>
      <c r="P1109" s="2">
        <v>32.736504843879025</v>
      </c>
      <c r="Q1109" s="2">
        <v>1</v>
      </c>
    </row>
    <row r="1110" spans="15:17">
      <c r="O1110" s="2">
        <f t="shared" si="25"/>
        <v>105</v>
      </c>
      <c r="P1110" s="2">
        <v>33.136324574400675</v>
      </c>
      <c r="Q1110" s="2">
        <v>1</v>
      </c>
    </row>
    <row r="1111" spans="15:17">
      <c r="O1111" s="2">
        <f t="shared" si="25"/>
        <v>106</v>
      </c>
      <c r="P1111" s="2">
        <v>34.972131405890117</v>
      </c>
      <c r="Q1111" s="2">
        <v>1</v>
      </c>
    </row>
    <row r="1112" spans="15:17">
      <c r="O1112" s="2">
        <f t="shared" si="25"/>
        <v>107</v>
      </c>
      <c r="P1112" s="2">
        <v>34.156869795259013</v>
      </c>
      <c r="Q1112" s="2">
        <v>1</v>
      </c>
    </row>
    <row r="1113" spans="15:17">
      <c r="O1113" s="2">
        <f t="shared" si="25"/>
        <v>108</v>
      </c>
      <c r="P1113" s="2">
        <v>35.336666326946869</v>
      </c>
      <c r="Q1113" s="2">
        <v>1</v>
      </c>
    </row>
    <row r="1114" spans="15:17">
      <c r="O1114" s="2">
        <f t="shared" si="25"/>
        <v>109</v>
      </c>
      <c r="P1114" s="2">
        <v>33.586759353157426</v>
      </c>
      <c r="Q1114" s="2">
        <v>1</v>
      </c>
    </row>
    <row r="1115" spans="15:17">
      <c r="O1115" s="2">
        <f t="shared" si="25"/>
        <v>110</v>
      </c>
      <c r="P1115" s="2">
        <v>34.410770121053979</v>
      </c>
      <c r="Q1115" s="2">
        <v>1</v>
      </c>
    </row>
    <row r="1116" spans="15:17">
      <c r="O1116" s="2">
        <f t="shared" si="25"/>
        <v>111</v>
      </c>
      <c r="P1116" s="2">
        <v>33.498535833153575</v>
      </c>
      <c r="Q1116" s="2">
        <v>1</v>
      </c>
    </row>
    <row r="1117" spans="15:17">
      <c r="O1117" s="2">
        <f t="shared" si="25"/>
        <v>112</v>
      </c>
      <c r="P1117" s="2">
        <v>32.213091676583034</v>
      </c>
      <c r="Q1117" s="2">
        <v>1</v>
      </c>
    </row>
    <row r="1118" spans="15:17">
      <c r="O1118" s="2">
        <f t="shared" si="25"/>
        <v>113</v>
      </c>
      <c r="P1118" s="2">
        <v>35.461209366929651</v>
      </c>
      <c r="Q1118" s="2">
        <v>1</v>
      </c>
    </row>
    <row r="1119" spans="15:17">
      <c r="O1119" s="2">
        <f t="shared" si="25"/>
        <v>114</v>
      </c>
      <c r="P1119" s="2">
        <v>35.186036215806318</v>
      </c>
      <c r="Q1119" s="2">
        <v>1</v>
      </c>
    </row>
    <row r="1120" spans="15:17">
      <c r="O1120" s="2">
        <f t="shared" si="25"/>
        <v>115</v>
      </c>
      <c r="P1120" s="2">
        <v>33.468094333368654</v>
      </c>
      <c r="Q1120" s="2">
        <v>1</v>
      </c>
    </row>
    <row r="1121" spans="15:17">
      <c r="O1121" s="2">
        <f t="shared" si="25"/>
        <v>116</v>
      </c>
      <c r="P1121" s="2">
        <v>31.580635401024502</v>
      </c>
      <c r="Q1121" s="2">
        <v>1</v>
      </c>
    </row>
    <row r="1122" spans="15:17">
      <c r="O1122" s="2">
        <f t="shared" si="25"/>
        <v>117</v>
      </c>
      <c r="P1122" s="2">
        <v>33.23078049026207</v>
      </c>
      <c r="Q1122" s="2">
        <v>1</v>
      </c>
    </row>
    <row r="1123" spans="15:17">
      <c r="O1123" s="2">
        <f t="shared" si="25"/>
        <v>118</v>
      </c>
      <c r="P1123" s="2">
        <v>30.747288713685858</v>
      </c>
      <c r="Q1123" s="2">
        <v>1</v>
      </c>
    </row>
    <row r="1124" spans="15:17">
      <c r="O1124" s="2">
        <f t="shared" si="25"/>
        <v>119</v>
      </c>
      <c r="P1124" s="2">
        <v>32.690367741242504</v>
      </c>
      <c r="Q1124" s="2">
        <v>1</v>
      </c>
    </row>
    <row r="1125" spans="15:17">
      <c r="O1125" s="2">
        <f t="shared" si="25"/>
        <v>120</v>
      </c>
      <c r="P1125" s="2">
        <v>37.663958259186657</v>
      </c>
      <c r="Q1125" s="2">
        <v>0</v>
      </c>
    </row>
    <row r="1126" spans="15:17">
      <c r="O1126" s="2">
        <f t="shared" si="25"/>
        <v>121</v>
      </c>
      <c r="P1126" s="2">
        <v>33.50565328363362</v>
      </c>
      <c r="Q1126" s="2">
        <v>1</v>
      </c>
    </row>
    <row r="1127" spans="15:17">
      <c r="O1127" s="2">
        <f t="shared" si="25"/>
        <v>122</v>
      </c>
      <c r="P1127" s="2">
        <v>31.853031137374892</v>
      </c>
      <c r="Q1127" s="2">
        <v>1</v>
      </c>
    </row>
    <row r="1128" spans="15:17">
      <c r="O1128" s="2">
        <f t="shared" si="25"/>
        <v>123</v>
      </c>
      <c r="P1128" s="2">
        <v>32.234090104572729</v>
      </c>
      <c r="Q1128" s="2">
        <v>1</v>
      </c>
    </row>
    <row r="1129" spans="15:17">
      <c r="O1129" s="2">
        <f t="shared" si="25"/>
        <v>124</v>
      </c>
      <c r="P1129" s="2">
        <v>33.125834071599165</v>
      </c>
      <c r="Q1129" s="2">
        <v>1</v>
      </c>
    </row>
    <row r="1130" spans="15:17">
      <c r="O1130" s="2">
        <f t="shared" si="25"/>
        <v>125</v>
      </c>
      <c r="P1130" s="2">
        <v>31.811667141531601</v>
      </c>
      <c r="Q1130" s="2">
        <v>1</v>
      </c>
    </row>
    <row r="1131" spans="15:17">
      <c r="O1131" s="2">
        <f t="shared" si="25"/>
        <v>126</v>
      </c>
      <c r="P1131" s="2">
        <v>34.306460765852144</v>
      </c>
      <c r="Q1131" s="2">
        <v>1</v>
      </c>
    </row>
    <row r="1132" spans="15:17">
      <c r="O1132" s="2">
        <f t="shared" si="25"/>
        <v>127</v>
      </c>
      <c r="P1132" s="2">
        <v>33.38734285094241</v>
      </c>
      <c r="Q1132" s="2">
        <v>1</v>
      </c>
    </row>
    <row r="1133" spans="15:17">
      <c r="O1133" s="2">
        <f t="shared" si="25"/>
        <v>128</v>
      </c>
      <c r="P1133" s="2">
        <v>31.487920380674659</v>
      </c>
      <c r="Q1133" s="2">
        <v>1</v>
      </c>
    </row>
    <row r="1134" spans="15:17">
      <c r="O1134" s="2">
        <f t="shared" si="25"/>
        <v>129</v>
      </c>
      <c r="P1134" s="2">
        <v>31.9055972271351</v>
      </c>
      <c r="Q1134" s="2">
        <v>1</v>
      </c>
    </row>
    <row r="1135" spans="15:17">
      <c r="O1135" s="2">
        <f t="shared" si="25"/>
        <v>130</v>
      </c>
      <c r="P1135" s="2">
        <v>33.720342553264629</v>
      </c>
      <c r="Q1135" s="2">
        <v>1</v>
      </c>
    </row>
    <row r="1136" spans="15:17">
      <c r="O1136" s="2">
        <f t="shared" ref="O1136:O1199" si="26">O1135+1</f>
        <v>131</v>
      </c>
      <c r="P1136" s="2">
        <v>34.266575227132094</v>
      </c>
      <c r="Q1136" s="2">
        <v>1</v>
      </c>
    </row>
    <row r="1137" spans="15:17">
      <c r="O1137" s="2">
        <f t="shared" si="26"/>
        <v>132</v>
      </c>
      <c r="P1137" s="2">
        <v>30.906939587543754</v>
      </c>
      <c r="Q1137" s="2">
        <v>1</v>
      </c>
    </row>
    <row r="1138" spans="15:17">
      <c r="O1138" s="2">
        <f t="shared" si="26"/>
        <v>133</v>
      </c>
      <c r="P1138" s="2">
        <v>37.287004096221828</v>
      </c>
      <c r="Q1138" s="2">
        <v>0</v>
      </c>
    </row>
    <row r="1139" spans="15:17">
      <c r="O1139" s="2">
        <f t="shared" si="26"/>
        <v>134</v>
      </c>
      <c r="P1139" s="2">
        <v>33.90790365236947</v>
      </c>
      <c r="Q1139" s="2">
        <v>1</v>
      </c>
    </row>
    <row r="1140" spans="15:17">
      <c r="O1140" s="2">
        <f t="shared" si="26"/>
        <v>135</v>
      </c>
      <c r="P1140" s="2">
        <v>35.413509839011482</v>
      </c>
      <c r="Q1140" s="2">
        <v>1</v>
      </c>
    </row>
    <row r="1141" spans="15:17">
      <c r="O1141" s="2">
        <f t="shared" si="26"/>
        <v>136</v>
      </c>
      <c r="P1141" s="2">
        <v>36.06153540472237</v>
      </c>
      <c r="Q1141" s="2">
        <v>0</v>
      </c>
    </row>
    <row r="1142" spans="15:17">
      <c r="O1142" s="2">
        <f t="shared" si="26"/>
        <v>137</v>
      </c>
      <c r="P1142" s="2">
        <v>35.247314166559669</v>
      </c>
      <c r="Q1142" s="2">
        <v>1</v>
      </c>
    </row>
    <row r="1143" spans="15:17">
      <c r="O1143" s="2">
        <f t="shared" si="26"/>
        <v>138</v>
      </c>
      <c r="P1143" s="2">
        <v>34.486616893019345</v>
      </c>
      <c r="Q1143" s="2">
        <v>1</v>
      </c>
    </row>
    <row r="1144" spans="15:17">
      <c r="O1144" s="2">
        <f t="shared" si="26"/>
        <v>139</v>
      </c>
      <c r="P1144" s="2">
        <v>30.89227020058286</v>
      </c>
      <c r="Q1144" s="2">
        <v>1</v>
      </c>
    </row>
    <row r="1145" spans="15:17">
      <c r="O1145" s="2">
        <f t="shared" si="26"/>
        <v>140</v>
      </c>
      <c r="P1145" s="2">
        <v>34.178656441124573</v>
      </c>
      <c r="Q1145" s="2">
        <v>1</v>
      </c>
    </row>
    <row r="1146" spans="15:17">
      <c r="O1146" s="2">
        <f t="shared" si="26"/>
        <v>141</v>
      </c>
      <c r="P1146" s="2">
        <v>32.373441624361391</v>
      </c>
      <c r="Q1146" s="2">
        <v>1</v>
      </c>
    </row>
    <row r="1147" spans="15:17">
      <c r="O1147" s="2">
        <f t="shared" si="26"/>
        <v>142</v>
      </c>
      <c r="P1147" s="2">
        <v>31.209305366212959</v>
      </c>
      <c r="Q1147" s="2">
        <v>1</v>
      </c>
    </row>
    <row r="1148" spans="15:17">
      <c r="O1148" s="2">
        <f t="shared" si="26"/>
        <v>143</v>
      </c>
      <c r="P1148" s="2">
        <v>34.668487516712567</v>
      </c>
      <c r="Q1148" s="2">
        <v>1</v>
      </c>
    </row>
    <row r="1149" spans="15:17">
      <c r="O1149" s="2">
        <f t="shared" si="26"/>
        <v>144</v>
      </c>
      <c r="P1149" s="2">
        <v>34.728282684400007</v>
      </c>
      <c r="Q1149" s="2">
        <v>1</v>
      </c>
    </row>
    <row r="1150" spans="15:17">
      <c r="O1150" s="2">
        <f t="shared" si="26"/>
        <v>145</v>
      </c>
      <c r="P1150" s="2">
        <v>32.719382774134658</v>
      </c>
      <c r="Q1150" s="2">
        <v>1</v>
      </c>
    </row>
    <row r="1151" spans="15:17">
      <c r="O1151" s="2">
        <f t="shared" si="26"/>
        <v>146</v>
      </c>
      <c r="P1151" s="2">
        <v>31.405021238269835</v>
      </c>
      <c r="Q1151" s="2">
        <v>1</v>
      </c>
    </row>
    <row r="1152" spans="15:17">
      <c r="O1152" s="2">
        <f t="shared" si="26"/>
        <v>147</v>
      </c>
      <c r="P1152" s="2">
        <v>34.234017161294254</v>
      </c>
      <c r="Q1152" s="2">
        <v>1</v>
      </c>
    </row>
    <row r="1153" spans="15:17">
      <c r="O1153" s="2">
        <f t="shared" si="26"/>
        <v>148</v>
      </c>
      <c r="P1153" s="2">
        <v>35.210170279592717</v>
      </c>
      <c r="Q1153" s="2">
        <v>1</v>
      </c>
    </row>
    <row r="1154" spans="15:17">
      <c r="O1154" s="2">
        <f t="shared" si="26"/>
        <v>149</v>
      </c>
      <c r="P1154" s="2">
        <v>33.268844464029279</v>
      </c>
      <c r="Q1154" s="2">
        <v>1</v>
      </c>
    </row>
    <row r="1155" spans="15:17">
      <c r="O1155" s="2">
        <f t="shared" si="26"/>
        <v>150</v>
      </c>
      <c r="P1155" s="2">
        <v>33.76951327972705</v>
      </c>
      <c r="Q1155" s="2">
        <v>1</v>
      </c>
    </row>
    <row r="1156" spans="15:17">
      <c r="O1156" s="2">
        <f t="shared" si="26"/>
        <v>151</v>
      </c>
      <c r="P1156" s="2">
        <v>31.248584865056579</v>
      </c>
      <c r="Q1156" s="2">
        <v>1</v>
      </c>
    </row>
    <row r="1157" spans="15:17">
      <c r="O1157" s="2">
        <f t="shared" si="26"/>
        <v>152</v>
      </c>
      <c r="P1157" s="2">
        <v>33.251970087429974</v>
      </c>
      <c r="Q1157" s="2">
        <v>1</v>
      </c>
    </row>
    <row r="1158" spans="15:17">
      <c r="O1158" s="2">
        <f t="shared" si="26"/>
        <v>153</v>
      </c>
      <c r="P1158" s="2">
        <v>31.607824607952683</v>
      </c>
      <c r="Q1158" s="2">
        <v>1</v>
      </c>
    </row>
    <row r="1159" spans="15:17">
      <c r="O1159" s="2">
        <f t="shared" si="26"/>
        <v>154</v>
      </c>
      <c r="P1159" s="2">
        <v>33.356026595625195</v>
      </c>
      <c r="Q1159" s="2">
        <v>1</v>
      </c>
    </row>
    <row r="1160" spans="15:17">
      <c r="O1160" s="2">
        <f t="shared" si="26"/>
        <v>155</v>
      </c>
      <c r="P1160" s="2">
        <v>32.070972574921328</v>
      </c>
      <c r="Q1160" s="2">
        <v>1</v>
      </c>
    </row>
    <row r="1161" spans="15:17">
      <c r="O1161" s="2">
        <f t="shared" si="26"/>
        <v>156</v>
      </c>
      <c r="P1161" s="2">
        <v>35.428375192950384</v>
      </c>
      <c r="Q1161" s="2">
        <v>1</v>
      </c>
    </row>
    <row r="1162" spans="15:17">
      <c r="O1162" s="2">
        <f t="shared" si="26"/>
        <v>157</v>
      </c>
      <c r="P1162" s="2">
        <v>34.719543432056746</v>
      </c>
      <c r="Q1162" s="2">
        <v>1</v>
      </c>
    </row>
    <row r="1163" spans="15:17">
      <c r="O1163" s="2">
        <f t="shared" si="26"/>
        <v>158</v>
      </c>
      <c r="P1163" s="2">
        <v>31.694879188577907</v>
      </c>
      <c r="Q1163" s="2">
        <v>1</v>
      </c>
    </row>
    <row r="1164" spans="15:17">
      <c r="O1164" s="2">
        <f t="shared" si="26"/>
        <v>159</v>
      </c>
      <c r="P1164" s="2">
        <v>36.252291237060362</v>
      </c>
      <c r="Q1164" s="2">
        <v>0</v>
      </c>
    </row>
    <row r="1165" spans="15:17">
      <c r="O1165" s="2">
        <f t="shared" si="26"/>
        <v>160</v>
      </c>
      <c r="P1165" s="2">
        <v>32.666858503801514</v>
      </c>
      <c r="Q1165" s="2">
        <v>1</v>
      </c>
    </row>
    <row r="1166" spans="15:17">
      <c r="O1166" s="2">
        <f t="shared" si="26"/>
        <v>161</v>
      </c>
      <c r="P1166" s="2">
        <v>33.660876621977174</v>
      </c>
      <c r="Q1166" s="2">
        <v>1</v>
      </c>
    </row>
    <row r="1167" spans="15:17">
      <c r="O1167" s="2">
        <f t="shared" si="26"/>
        <v>162</v>
      </c>
      <c r="P1167" s="2">
        <v>34.016338806748998</v>
      </c>
      <c r="Q1167" s="2">
        <v>1</v>
      </c>
    </row>
    <row r="1168" spans="15:17">
      <c r="O1168" s="2">
        <f t="shared" si="26"/>
        <v>163</v>
      </c>
      <c r="P1168" s="2">
        <v>33.224947335393928</v>
      </c>
      <c r="Q1168" s="2">
        <v>1</v>
      </c>
    </row>
    <row r="1169" spans="15:17">
      <c r="O1169" s="2">
        <f t="shared" si="26"/>
        <v>164</v>
      </c>
      <c r="P1169" s="2">
        <v>32.187502651499173</v>
      </c>
      <c r="Q1169" s="2">
        <v>1</v>
      </c>
    </row>
    <row r="1170" spans="15:17">
      <c r="O1170" s="2">
        <f t="shared" si="26"/>
        <v>165</v>
      </c>
      <c r="P1170" s="2">
        <v>32.910755659763474</v>
      </c>
      <c r="Q1170" s="2">
        <v>1</v>
      </c>
    </row>
    <row r="1171" spans="15:17">
      <c r="O1171" s="2">
        <f t="shared" si="26"/>
        <v>166</v>
      </c>
      <c r="P1171" s="2">
        <v>38.398999418461599</v>
      </c>
      <c r="Q1171" s="2">
        <v>0</v>
      </c>
    </row>
    <row r="1172" spans="15:17">
      <c r="O1172" s="2">
        <f t="shared" si="26"/>
        <v>167</v>
      </c>
      <c r="P1172" s="2">
        <v>33.60721413527898</v>
      </c>
      <c r="Q1172" s="2">
        <v>1</v>
      </c>
    </row>
    <row r="1173" spans="15:17">
      <c r="O1173" s="2">
        <f t="shared" si="26"/>
        <v>168</v>
      </c>
      <c r="P1173" s="2">
        <v>34.989673053287248</v>
      </c>
      <c r="Q1173" s="2">
        <v>1</v>
      </c>
    </row>
    <row r="1174" spans="15:17">
      <c r="O1174" s="2">
        <f t="shared" si="26"/>
        <v>169</v>
      </c>
      <c r="P1174" s="2">
        <v>33.06772152939476</v>
      </c>
      <c r="Q1174" s="2">
        <v>1</v>
      </c>
    </row>
    <row r="1175" spans="15:17">
      <c r="O1175" s="2">
        <f t="shared" si="26"/>
        <v>170</v>
      </c>
      <c r="P1175" s="2">
        <v>35.867795769776606</v>
      </c>
      <c r="Q1175" s="2">
        <v>1</v>
      </c>
    </row>
    <row r="1176" spans="15:17">
      <c r="O1176" s="2">
        <f t="shared" si="26"/>
        <v>171</v>
      </c>
      <c r="P1176" s="2">
        <v>34.08242173044848</v>
      </c>
      <c r="Q1176" s="2">
        <v>1</v>
      </c>
    </row>
    <row r="1177" spans="15:17">
      <c r="O1177" s="2">
        <f t="shared" si="26"/>
        <v>172</v>
      </c>
      <c r="P1177" s="2">
        <v>34.249109881157452</v>
      </c>
      <c r="Q1177" s="2">
        <v>1</v>
      </c>
    </row>
    <row r="1178" spans="15:17">
      <c r="O1178" s="2">
        <f t="shared" si="26"/>
        <v>173</v>
      </c>
      <c r="P1178" s="2">
        <v>37.219158408166528</v>
      </c>
      <c r="Q1178" s="2">
        <v>0</v>
      </c>
    </row>
    <row r="1179" spans="15:17">
      <c r="O1179" s="2">
        <f t="shared" si="26"/>
        <v>174</v>
      </c>
      <c r="P1179" s="2">
        <v>32.327243805330653</v>
      </c>
      <c r="Q1179" s="2">
        <v>1</v>
      </c>
    </row>
    <row r="1180" spans="15:17">
      <c r="O1180" s="2">
        <f t="shared" si="26"/>
        <v>175</v>
      </c>
      <c r="P1180" s="2">
        <v>33.682472447729097</v>
      </c>
      <c r="Q1180" s="2">
        <v>1</v>
      </c>
    </row>
    <row r="1181" spans="15:17">
      <c r="O1181" s="2">
        <f t="shared" si="26"/>
        <v>176</v>
      </c>
      <c r="P1181" s="2">
        <v>31.683032472260209</v>
      </c>
      <c r="Q1181" s="2">
        <v>1</v>
      </c>
    </row>
    <row r="1182" spans="15:17">
      <c r="O1182" s="2">
        <f t="shared" si="26"/>
        <v>177</v>
      </c>
      <c r="P1182" s="2">
        <v>33.781528394159935</v>
      </c>
      <c r="Q1182" s="2">
        <v>1</v>
      </c>
    </row>
    <row r="1183" spans="15:17">
      <c r="O1183" s="2">
        <f t="shared" si="26"/>
        <v>178</v>
      </c>
      <c r="P1183" s="2">
        <v>33.436865611630267</v>
      </c>
      <c r="Q1183" s="2">
        <v>1</v>
      </c>
    </row>
    <row r="1184" spans="15:17">
      <c r="O1184" s="2">
        <f t="shared" si="26"/>
        <v>179</v>
      </c>
      <c r="P1184" s="2">
        <v>32.040849633006019</v>
      </c>
      <c r="Q1184" s="2">
        <v>1</v>
      </c>
    </row>
    <row r="1185" spans="15:17">
      <c r="O1185" s="2">
        <f t="shared" si="26"/>
        <v>180</v>
      </c>
      <c r="P1185" s="2">
        <v>34.499914386121212</v>
      </c>
      <c r="Q1185" s="2">
        <v>1</v>
      </c>
    </row>
    <row r="1186" spans="15:17">
      <c r="O1186" s="2">
        <f t="shared" si="26"/>
        <v>181</v>
      </c>
      <c r="P1186" s="2">
        <v>33.739068647574797</v>
      </c>
      <c r="Q1186" s="2">
        <v>1</v>
      </c>
    </row>
    <row r="1187" spans="15:17">
      <c r="O1187" s="2">
        <f t="shared" si="26"/>
        <v>182</v>
      </c>
      <c r="P1187" s="2">
        <v>34.15733635458745</v>
      </c>
      <c r="Q1187" s="2">
        <v>1</v>
      </c>
    </row>
    <row r="1188" spans="15:17">
      <c r="O1188" s="2">
        <f t="shared" si="26"/>
        <v>183</v>
      </c>
      <c r="P1188" s="2">
        <v>33.062648088765187</v>
      </c>
      <c r="Q1188" s="2">
        <v>1</v>
      </c>
    </row>
    <row r="1189" spans="15:17">
      <c r="O1189" s="2">
        <f t="shared" si="26"/>
        <v>184</v>
      </c>
      <c r="P1189" s="2">
        <v>33.312146898441185</v>
      </c>
      <c r="Q1189" s="2">
        <v>1</v>
      </c>
    </row>
    <row r="1190" spans="15:17">
      <c r="O1190" s="2">
        <f t="shared" si="26"/>
        <v>185</v>
      </c>
      <c r="P1190" s="2">
        <v>33.306064387060857</v>
      </c>
      <c r="Q1190" s="2">
        <v>1</v>
      </c>
    </row>
    <row r="1191" spans="15:17">
      <c r="O1191" s="2">
        <f t="shared" si="26"/>
        <v>186</v>
      </c>
      <c r="P1191" s="2">
        <v>35.381374196026904</v>
      </c>
      <c r="Q1191" s="2">
        <v>1</v>
      </c>
    </row>
    <row r="1192" spans="15:17">
      <c r="O1192" s="2">
        <f t="shared" si="26"/>
        <v>187</v>
      </c>
      <c r="P1192" s="2">
        <v>38.209495341246701</v>
      </c>
      <c r="Q1192" s="2">
        <v>0</v>
      </c>
    </row>
    <row r="1193" spans="15:17">
      <c r="O1193" s="2">
        <f t="shared" si="26"/>
        <v>188</v>
      </c>
      <c r="P1193" s="2">
        <v>30.651542640352673</v>
      </c>
      <c r="Q1193" s="2">
        <v>1</v>
      </c>
    </row>
    <row r="1194" spans="15:17">
      <c r="O1194" s="2">
        <f t="shared" si="26"/>
        <v>189</v>
      </c>
      <c r="P1194" s="2">
        <v>33.282693890775121</v>
      </c>
      <c r="Q1194" s="2">
        <v>1</v>
      </c>
    </row>
    <row r="1195" spans="15:17">
      <c r="O1195" s="2">
        <f t="shared" si="26"/>
        <v>190</v>
      </c>
      <c r="P1195" s="2">
        <v>36.134458380209395</v>
      </c>
      <c r="Q1195" s="2">
        <v>0</v>
      </c>
    </row>
    <row r="1196" spans="15:17">
      <c r="O1196" s="2">
        <f t="shared" si="26"/>
        <v>191</v>
      </c>
      <c r="P1196" s="2">
        <v>31.376799572324241</v>
      </c>
      <c r="Q1196" s="2">
        <v>1</v>
      </c>
    </row>
    <row r="1197" spans="15:17">
      <c r="O1197" s="2">
        <f t="shared" si="26"/>
        <v>192</v>
      </c>
      <c r="P1197" s="2">
        <v>35.200073521143821</v>
      </c>
      <c r="Q1197" s="2">
        <v>1</v>
      </c>
    </row>
    <row r="1198" spans="15:17">
      <c r="O1198" s="2">
        <f t="shared" si="26"/>
        <v>193</v>
      </c>
      <c r="P1198" s="2">
        <v>29.61726632851752</v>
      </c>
      <c r="Q1198" s="2">
        <v>1</v>
      </c>
    </row>
    <row r="1199" spans="15:17">
      <c r="O1199" s="2">
        <f t="shared" si="26"/>
        <v>194</v>
      </c>
      <c r="P1199" s="2">
        <v>34.777509080359266</v>
      </c>
      <c r="Q1199" s="2">
        <v>1</v>
      </c>
    </row>
    <row r="1200" spans="15:17">
      <c r="O1200" s="2">
        <f t="shared" ref="O1200:O1263" si="27">O1199+1</f>
        <v>195</v>
      </c>
      <c r="P1200" s="2">
        <v>34.476153627465159</v>
      </c>
      <c r="Q1200" s="2">
        <v>1</v>
      </c>
    </row>
    <row r="1201" spans="15:17">
      <c r="O1201" s="2">
        <f t="shared" si="27"/>
        <v>196</v>
      </c>
      <c r="P1201" s="2">
        <v>35.21138950632961</v>
      </c>
      <c r="Q1201" s="2">
        <v>1</v>
      </c>
    </row>
    <row r="1202" spans="15:17">
      <c r="O1202" s="2">
        <f t="shared" si="27"/>
        <v>197</v>
      </c>
      <c r="P1202" s="2">
        <v>34.753780580257967</v>
      </c>
      <c r="Q1202" s="2">
        <v>1</v>
      </c>
    </row>
    <row r="1203" spans="15:17">
      <c r="O1203" s="2">
        <f t="shared" si="27"/>
        <v>198</v>
      </c>
      <c r="P1203" s="2">
        <v>34.465160117616904</v>
      </c>
      <c r="Q1203" s="2">
        <v>1</v>
      </c>
    </row>
    <row r="1204" spans="15:17">
      <c r="O1204" s="2">
        <f t="shared" si="27"/>
        <v>199</v>
      </c>
      <c r="P1204" s="2">
        <v>35.540652272347486</v>
      </c>
      <c r="Q1204" s="2">
        <v>1</v>
      </c>
    </row>
    <row r="1205" spans="15:17">
      <c r="O1205" s="2">
        <f t="shared" si="27"/>
        <v>200</v>
      </c>
      <c r="P1205" s="2">
        <v>32.174963732163306</v>
      </c>
      <c r="Q1205" s="2">
        <v>1</v>
      </c>
    </row>
    <row r="1206" spans="15:17">
      <c r="O1206" s="2">
        <f t="shared" si="27"/>
        <v>201</v>
      </c>
      <c r="P1206" s="2">
        <v>34.321700989980656</v>
      </c>
      <c r="Q1206" s="2">
        <v>1</v>
      </c>
    </row>
    <row r="1207" spans="15:17">
      <c r="O1207" s="2">
        <f t="shared" si="27"/>
        <v>202</v>
      </c>
      <c r="P1207" s="2">
        <v>34.630528819163473</v>
      </c>
      <c r="Q1207" s="2">
        <v>1</v>
      </c>
    </row>
    <row r="1208" spans="15:17">
      <c r="O1208" s="2">
        <f t="shared" si="27"/>
        <v>203</v>
      </c>
      <c r="P1208" s="2">
        <v>30.872074568985564</v>
      </c>
      <c r="Q1208" s="2">
        <v>1</v>
      </c>
    </row>
    <row r="1209" spans="15:17">
      <c r="O1209" s="2">
        <f t="shared" si="27"/>
        <v>204</v>
      </c>
      <c r="P1209" s="2">
        <v>37.117831592803327</v>
      </c>
      <c r="Q1209" s="2">
        <v>0</v>
      </c>
    </row>
    <row r="1210" spans="15:17">
      <c r="O1210" s="2">
        <f t="shared" si="27"/>
        <v>205</v>
      </c>
      <c r="P1210" s="2">
        <v>32.18470495696684</v>
      </c>
      <c r="Q1210" s="2">
        <v>1</v>
      </c>
    </row>
    <row r="1211" spans="15:17">
      <c r="O1211" s="2">
        <f t="shared" si="27"/>
        <v>206</v>
      </c>
      <c r="P1211" s="2">
        <v>35.155513689380804</v>
      </c>
      <c r="Q1211" s="2">
        <v>1</v>
      </c>
    </row>
    <row r="1212" spans="15:17">
      <c r="O1212" s="2">
        <f t="shared" si="27"/>
        <v>207</v>
      </c>
      <c r="P1212" s="2">
        <v>33.062892651893605</v>
      </c>
      <c r="Q1212" s="2">
        <v>1</v>
      </c>
    </row>
    <row r="1213" spans="15:17">
      <c r="O1213" s="2">
        <f t="shared" si="27"/>
        <v>208</v>
      </c>
      <c r="P1213" s="2">
        <v>32.503633932162344</v>
      </c>
      <c r="Q1213" s="2">
        <v>1</v>
      </c>
    </row>
    <row r="1214" spans="15:17">
      <c r="O1214" s="2">
        <f t="shared" si="27"/>
        <v>209</v>
      </c>
      <c r="P1214" s="2">
        <v>34.433710488324849</v>
      </c>
      <c r="Q1214" s="2">
        <v>1</v>
      </c>
    </row>
    <row r="1215" spans="15:17">
      <c r="O1215" s="2">
        <f t="shared" si="27"/>
        <v>210</v>
      </c>
      <c r="P1215" s="2">
        <v>36.632969560532075</v>
      </c>
      <c r="Q1215" s="2">
        <v>0</v>
      </c>
    </row>
    <row r="1216" spans="15:17">
      <c r="O1216" s="2">
        <f t="shared" si="27"/>
        <v>211</v>
      </c>
      <c r="P1216" s="2">
        <v>33.615774224274098</v>
      </c>
      <c r="Q1216" s="2">
        <v>1</v>
      </c>
    </row>
    <row r="1217" spans="15:17">
      <c r="O1217" s="2">
        <f t="shared" si="27"/>
        <v>212</v>
      </c>
      <c r="P1217" s="2">
        <v>33.852007903622123</v>
      </c>
      <c r="Q1217" s="2">
        <v>1</v>
      </c>
    </row>
    <row r="1218" spans="15:17">
      <c r="O1218" s="2">
        <f t="shared" si="27"/>
        <v>213</v>
      </c>
      <c r="P1218" s="2">
        <v>34.073156188071657</v>
      </c>
      <c r="Q1218" s="2">
        <v>1</v>
      </c>
    </row>
    <row r="1219" spans="15:17">
      <c r="O1219" s="2">
        <f t="shared" si="27"/>
        <v>214</v>
      </c>
      <c r="P1219" s="2">
        <v>33.266961119150274</v>
      </c>
      <c r="Q1219" s="2">
        <v>1</v>
      </c>
    </row>
    <row r="1220" spans="15:17">
      <c r="O1220" s="2">
        <f t="shared" si="27"/>
        <v>215</v>
      </c>
      <c r="P1220" s="2">
        <v>33.125025933206835</v>
      </c>
      <c r="Q1220" s="2">
        <v>1</v>
      </c>
    </row>
    <row r="1221" spans="15:17">
      <c r="O1221" s="2">
        <f t="shared" si="27"/>
        <v>216</v>
      </c>
      <c r="P1221" s="2">
        <v>35.63293814359001</v>
      </c>
      <c r="Q1221" s="2">
        <v>1</v>
      </c>
    </row>
    <row r="1222" spans="15:17">
      <c r="O1222" s="2">
        <f t="shared" si="27"/>
        <v>217</v>
      </c>
      <c r="P1222" s="2">
        <v>34.387911554900576</v>
      </c>
      <c r="Q1222" s="2">
        <v>1</v>
      </c>
    </row>
    <row r="1223" spans="15:17">
      <c r="O1223" s="2">
        <f t="shared" si="27"/>
        <v>218</v>
      </c>
      <c r="P1223" s="2">
        <v>34.91869013350076</v>
      </c>
      <c r="Q1223" s="2">
        <v>1</v>
      </c>
    </row>
    <row r="1224" spans="15:17">
      <c r="O1224" s="2">
        <f t="shared" si="27"/>
        <v>219</v>
      </c>
      <c r="P1224" s="2">
        <v>32.613680264960706</v>
      </c>
      <c r="Q1224" s="2">
        <v>1</v>
      </c>
    </row>
    <row r="1225" spans="15:17">
      <c r="O1225" s="2">
        <f t="shared" si="27"/>
        <v>220</v>
      </c>
      <c r="P1225" s="2">
        <v>37.376167854127026</v>
      </c>
      <c r="Q1225" s="2">
        <v>0</v>
      </c>
    </row>
    <row r="1226" spans="15:17">
      <c r="O1226" s="2">
        <f t="shared" si="27"/>
        <v>221</v>
      </c>
      <c r="P1226" s="2">
        <v>32.855045943854563</v>
      </c>
      <c r="Q1226" s="2">
        <v>1</v>
      </c>
    </row>
    <row r="1227" spans="15:17">
      <c r="O1227" s="2">
        <f t="shared" si="27"/>
        <v>222</v>
      </c>
      <c r="P1227" s="2">
        <v>32.917944447140002</v>
      </c>
      <c r="Q1227" s="2">
        <v>1</v>
      </c>
    </row>
    <row r="1228" spans="15:17">
      <c r="O1228" s="2">
        <f t="shared" si="27"/>
        <v>223</v>
      </c>
      <c r="P1228" s="2">
        <v>34.698433277074706</v>
      </c>
      <c r="Q1228" s="2">
        <v>1</v>
      </c>
    </row>
    <row r="1229" spans="15:17">
      <c r="O1229" s="2">
        <f t="shared" si="27"/>
        <v>224</v>
      </c>
      <c r="P1229" s="2">
        <v>34.801560975586327</v>
      </c>
      <c r="Q1229" s="2">
        <v>1</v>
      </c>
    </row>
    <row r="1230" spans="15:17">
      <c r="O1230" s="2">
        <f t="shared" si="27"/>
        <v>225</v>
      </c>
      <c r="P1230" s="2">
        <v>31.396939105453384</v>
      </c>
      <c r="Q1230" s="2">
        <v>1</v>
      </c>
    </row>
    <row r="1231" spans="15:17">
      <c r="O1231" s="2">
        <f t="shared" si="27"/>
        <v>226</v>
      </c>
      <c r="P1231" s="2">
        <v>37.619771436926641</v>
      </c>
      <c r="Q1231" s="2">
        <v>0</v>
      </c>
    </row>
    <row r="1232" spans="15:17">
      <c r="O1232" s="2">
        <f t="shared" si="27"/>
        <v>227</v>
      </c>
      <c r="P1232" s="2">
        <v>34.939899271314154</v>
      </c>
      <c r="Q1232" s="2">
        <v>1</v>
      </c>
    </row>
    <row r="1233" spans="15:17">
      <c r="O1233" s="2">
        <f t="shared" si="27"/>
        <v>228</v>
      </c>
      <c r="P1233" s="2">
        <v>31.387226129133971</v>
      </c>
      <c r="Q1233" s="2">
        <v>1</v>
      </c>
    </row>
    <row r="1234" spans="15:17">
      <c r="O1234" s="2">
        <f t="shared" si="27"/>
        <v>229</v>
      </c>
      <c r="P1234" s="2">
        <v>30.767604806663336</v>
      </c>
      <c r="Q1234" s="2">
        <v>1</v>
      </c>
    </row>
    <row r="1235" spans="15:17">
      <c r="O1235" s="2">
        <f t="shared" si="27"/>
        <v>230</v>
      </c>
      <c r="P1235" s="2">
        <v>35.198286612211355</v>
      </c>
      <c r="Q1235" s="2">
        <v>1</v>
      </c>
    </row>
    <row r="1236" spans="15:17">
      <c r="O1236" s="2">
        <f t="shared" si="27"/>
        <v>231</v>
      </c>
      <c r="P1236" s="2">
        <v>32.763810791982813</v>
      </c>
      <c r="Q1236" s="2">
        <v>1</v>
      </c>
    </row>
    <row r="1237" spans="15:17">
      <c r="O1237" s="2">
        <f t="shared" si="27"/>
        <v>232</v>
      </c>
      <c r="P1237" s="2">
        <v>35.258869804714834</v>
      </c>
      <c r="Q1237" s="2">
        <v>1</v>
      </c>
    </row>
    <row r="1238" spans="15:17">
      <c r="O1238" s="2">
        <f t="shared" si="27"/>
        <v>233</v>
      </c>
      <c r="P1238" s="2">
        <v>32.56613402005798</v>
      </c>
      <c r="Q1238" s="2">
        <v>1</v>
      </c>
    </row>
    <row r="1239" spans="15:17">
      <c r="O1239" s="2">
        <f t="shared" si="27"/>
        <v>234</v>
      </c>
      <c r="P1239" s="2">
        <v>33.923752954676772</v>
      </c>
      <c r="Q1239" s="2">
        <v>1</v>
      </c>
    </row>
    <row r="1240" spans="15:17">
      <c r="O1240" s="2">
        <f t="shared" si="27"/>
        <v>235</v>
      </c>
      <c r="P1240" s="2">
        <v>31.296778244906115</v>
      </c>
      <c r="Q1240" s="2">
        <v>1</v>
      </c>
    </row>
    <row r="1241" spans="15:17">
      <c r="O1241" s="2">
        <f t="shared" si="27"/>
        <v>236</v>
      </c>
      <c r="P1241" s="2">
        <v>34.400198953237691</v>
      </c>
      <c r="Q1241" s="2">
        <v>1</v>
      </c>
    </row>
    <row r="1242" spans="15:17">
      <c r="O1242" s="2">
        <f t="shared" si="27"/>
        <v>237</v>
      </c>
      <c r="P1242" s="2">
        <v>36.45551638561647</v>
      </c>
      <c r="Q1242" s="2">
        <v>0</v>
      </c>
    </row>
    <row r="1243" spans="15:17">
      <c r="O1243" s="2">
        <f t="shared" si="27"/>
        <v>238</v>
      </c>
      <c r="P1243" s="2">
        <v>35.233690153879543</v>
      </c>
      <c r="Q1243" s="2">
        <v>1</v>
      </c>
    </row>
    <row r="1244" spans="15:17">
      <c r="O1244" s="2">
        <f t="shared" si="27"/>
        <v>239</v>
      </c>
      <c r="P1244" s="2">
        <v>35.595642629774119</v>
      </c>
      <c r="Q1244" s="2">
        <v>1</v>
      </c>
    </row>
    <row r="1245" spans="15:17">
      <c r="O1245" s="2">
        <f t="shared" si="27"/>
        <v>240</v>
      </c>
      <c r="P1245" s="2">
        <v>30.887526867885711</v>
      </c>
      <c r="Q1245" s="2">
        <v>1</v>
      </c>
    </row>
    <row r="1246" spans="15:17">
      <c r="O1246" s="2">
        <f t="shared" si="27"/>
        <v>241</v>
      </c>
      <c r="P1246" s="2">
        <v>32.292923775623805</v>
      </c>
      <c r="Q1246" s="2">
        <v>1</v>
      </c>
    </row>
    <row r="1247" spans="15:17">
      <c r="O1247" s="2">
        <f t="shared" si="27"/>
        <v>242</v>
      </c>
      <c r="P1247" s="2">
        <v>33.796885112965683</v>
      </c>
      <c r="Q1247" s="2">
        <v>1</v>
      </c>
    </row>
    <row r="1248" spans="15:17">
      <c r="O1248" s="2">
        <f t="shared" si="27"/>
        <v>243</v>
      </c>
      <c r="P1248" s="2">
        <v>34.71341388780035</v>
      </c>
      <c r="Q1248" s="2">
        <v>1</v>
      </c>
    </row>
    <row r="1249" spans="15:17">
      <c r="O1249" s="2">
        <f t="shared" si="27"/>
        <v>244</v>
      </c>
      <c r="P1249" s="2">
        <v>31.26324135781422</v>
      </c>
      <c r="Q1249" s="2">
        <v>1</v>
      </c>
    </row>
    <row r="1250" spans="15:17">
      <c r="O1250" s="2">
        <f t="shared" si="27"/>
        <v>245</v>
      </c>
      <c r="P1250" s="2">
        <v>34.341973474426197</v>
      </c>
      <c r="Q1250" s="2">
        <v>1</v>
      </c>
    </row>
    <row r="1251" spans="15:17">
      <c r="O1251" s="2">
        <f t="shared" si="27"/>
        <v>246</v>
      </c>
      <c r="P1251" s="2">
        <v>34.097150812291048</v>
      </c>
      <c r="Q1251" s="2">
        <v>1</v>
      </c>
    </row>
    <row r="1252" spans="15:17">
      <c r="O1252" s="2">
        <f t="shared" si="27"/>
        <v>247</v>
      </c>
      <c r="P1252" s="2">
        <v>34.221228059306426</v>
      </c>
      <c r="Q1252" s="2">
        <v>1</v>
      </c>
    </row>
    <row r="1253" spans="15:17">
      <c r="O1253" s="2">
        <f t="shared" si="27"/>
        <v>248</v>
      </c>
      <c r="P1253" s="2">
        <v>35.720154308191411</v>
      </c>
      <c r="Q1253" s="2">
        <v>1</v>
      </c>
    </row>
    <row r="1254" spans="15:17">
      <c r="O1254" s="2">
        <f t="shared" si="27"/>
        <v>249</v>
      </c>
      <c r="P1254" s="2">
        <v>34.585466196086038</v>
      </c>
      <c r="Q1254" s="2">
        <v>1</v>
      </c>
    </row>
    <row r="1255" spans="15:17">
      <c r="O1255" s="2">
        <f t="shared" si="27"/>
        <v>250</v>
      </c>
      <c r="P1255" s="2">
        <v>31.79653160914026</v>
      </c>
      <c r="Q1255" s="2">
        <v>1</v>
      </c>
    </row>
    <row r="1256" spans="15:17">
      <c r="O1256" s="2">
        <f t="shared" si="27"/>
        <v>251</v>
      </c>
      <c r="P1256" s="2">
        <v>35.292362662082191</v>
      </c>
      <c r="Q1256" s="2">
        <v>1</v>
      </c>
    </row>
    <row r="1257" spans="15:17">
      <c r="O1257" s="2">
        <f t="shared" si="27"/>
        <v>252</v>
      </c>
      <c r="P1257" s="2">
        <v>32.202113653361614</v>
      </c>
      <c r="Q1257" s="2">
        <v>1</v>
      </c>
    </row>
    <row r="1258" spans="15:17">
      <c r="O1258" s="2">
        <f t="shared" si="27"/>
        <v>253</v>
      </c>
      <c r="P1258" s="2">
        <v>33.658598518307407</v>
      </c>
      <c r="Q1258" s="2">
        <v>1</v>
      </c>
    </row>
    <row r="1259" spans="15:17">
      <c r="O1259" s="2">
        <f t="shared" si="27"/>
        <v>254</v>
      </c>
      <c r="P1259" s="2">
        <v>31.158464860072069</v>
      </c>
      <c r="Q1259" s="2">
        <v>1</v>
      </c>
    </row>
    <row r="1260" spans="15:17">
      <c r="O1260" s="2">
        <f t="shared" si="27"/>
        <v>255</v>
      </c>
      <c r="P1260" s="2">
        <v>33.178966751175196</v>
      </c>
      <c r="Q1260" s="2">
        <v>1</v>
      </c>
    </row>
    <row r="1261" spans="15:17">
      <c r="O1261" s="2">
        <f t="shared" si="27"/>
        <v>256</v>
      </c>
      <c r="P1261" s="2">
        <v>34.183278187644007</v>
      </c>
      <c r="Q1261" s="2">
        <v>1</v>
      </c>
    </row>
    <row r="1262" spans="15:17">
      <c r="O1262" s="2">
        <f t="shared" si="27"/>
        <v>257</v>
      </c>
      <c r="P1262" s="2">
        <v>34.407991043331926</v>
      </c>
      <c r="Q1262" s="2">
        <v>1</v>
      </c>
    </row>
    <row r="1263" spans="15:17">
      <c r="O1263" s="2">
        <f t="shared" si="27"/>
        <v>258</v>
      </c>
      <c r="P1263" s="2">
        <v>35.480888218551428</v>
      </c>
      <c r="Q1263" s="2">
        <v>1</v>
      </c>
    </row>
    <row r="1264" spans="15:17">
      <c r="O1264" s="2">
        <f t="shared" ref="O1264:O1327" si="28">O1263+1</f>
        <v>259</v>
      </c>
      <c r="P1264" s="2">
        <v>33.559439774031027</v>
      </c>
      <c r="Q1264" s="2">
        <v>1</v>
      </c>
    </row>
    <row r="1265" spans="15:17">
      <c r="O1265" s="2">
        <f t="shared" si="28"/>
        <v>260</v>
      </c>
      <c r="P1265" s="2">
        <v>33.767077608997596</v>
      </c>
      <c r="Q1265" s="2">
        <v>1</v>
      </c>
    </row>
    <row r="1266" spans="15:17">
      <c r="O1266" s="2">
        <f t="shared" si="28"/>
        <v>261</v>
      </c>
      <c r="P1266" s="2">
        <v>36.568112685105298</v>
      </c>
      <c r="Q1266" s="2">
        <v>0</v>
      </c>
    </row>
    <row r="1267" spans="15:17">
      <c r="O1267" s="2">
        <f t="shared" si="28"/>
        <v>262</v>
      </c>
      <c r="P1267" s="2">
        <v>32.703688136470269</v>
      </c>
      <c r="Q1267" s="2">
        <v>1</v>
      </c>
    </row>
    <row r="1268" spans="15:17">
      <c r="O1268" s="2">
        <f t="shared" si="28"/>
        <v>263</v>
      </c>
      <c r="P1268" s="2">
        <v>34.320059730158732</v>
      </c>
      <c r="Q1268" s="2">
        <v>1</v>
      </c>
    </row>
    <row r="1269" spans="15:17">
      <c r="O1269" s="2">
        <f t="shared" si="28"/>
        <v>264</v>
      </c>
      <c r="P1269" s="2">
        <v>31.201090490100391</v>
      </c>
      <c r="Q1269" s="2">
        <v>1</v>
      </c>
    </row>
    <row r="1270" spans="15:17">
      <c r="O1270" s="2">
        <f t="shared" si="28"/>
        <v>265</v>
      </c>
      <c r="P1270" s="2">
        <v>33.810374077647978</v>
      </c>
      <c r="Q1270" s="2">
        <v>1</v>
      </c>
    </row>
    <row r="1271" spans="15:17">
      <c r="O1271" s="2">
        <f t="shared" si="28"/>
        <v>266</v>
      </c>
      <c r="P1271" s="2">
        <v>33.894947895916061</v>
      </c>
      <c r="Q1271" s="2">
        <v>1</v>
      </c>
    </row>
    <row r="1272" spans="15:17">
      <c r="O1272" s="2">
        <f t="shared" si="28"/>
        <v>267</v>
      </c>
      <c r="P1272" s="2">
        <v>35.967118919906682</v>
      </c>
      <c r="Q1272" s="2">
        <v>1</v>
      </c>
    </row>
    <row r="1273" spans="15:17">
      <c r="O1273" s="2">
        <f t="shared" si="28"/>
        <v>268</v>
      </c>
      <c r="P1273" s="2">
        <v>31.251796053566018</v>
      </c>
      <c r="Q1273" s="2">
        <v>1</v>
      </c>
    </row>
    <row r="1274" spans="15:17">
      <c r="O1274" s="2">
        <f t="shared" si="28"/>
        <v>269</v>
      </c>
      <c r="P1274" s="2">
        <v>40.19766559716961</v>
      </c>
      <c r="Q1274" s="2">
        <v>0</v>
      </c>
    </row>
    <row r="1275" spans="15:17">
      <c r="O1275" s="2">
        <f t="shared" si="28"/>
        <v>270</v>
      </c>
      <c r="P1275" s="2">
        <v>34.872874608833826</v>
      </c>
      <c r="Q1275" s="2">
        <v>1</v>
      </c>
    </row>
    <row r="1276" spans="15:17">
      <c r="O1276" s="2">
        <f t="shared" si="28"/>
        <v>271</v>
      </c>
      <c r="P1276" s="2">
        <v>32.270081644178113</v>
      </c>
      <c r="Q1276" s="2">
        <v>1</v>
      </c>
    </row>
    <row r="1277" spans="15:17">
      <c r="O1277" s="2">
        <f t="shared" si="28"/>
        <v>272</v>
      </c>
      <c r="P1277" s="2">
        <v>33.276130897592743</v>
      </c>
      <c r="Q1277" s="2">
        <v>1</v>
      </c>
    </row>
    <row r="1278" spans="15:17">
      <c r="O1278" s="2">
        <f t="shared" si="28"/>
        <v>273</v>
      </c>
      <c r="P1278" s="2">
        <v>34.00803744494096</v>
      </c>
      <c r="Q1278" s="2">
        <v>1</v>
      </c>
    </row>
    <row r="1279" spans="15:17">
      <c r="O1279" s="2">
        <f t="shared" si="28"/>
        <v>274</v>
      </c>
      <c r="P1279" s="2">
        <v>33.824617366741897</v>
      </c>
      <c r="Q1279" s="2">
        <v>1</v>
      </c>
    </row>
    <row r="1280" spans="15:17">
      <c r="O1280" s="2">
        <f t="shared" si="28"/>
        <v>275</v>
      </c>
      <c r="P1280" s="2">
        <v>36.236607195807693</v>
      </c>
      <c r="Q1280" s="2">
        <v>0</v>
      </c>
    </row>
    <row r="1281" spans="15:17">
      <c r="O1281" s="2">
        <f t="shared" si="28"/>
        <v>276</v>
      </c>
      <c r="P1281" s="2">
        <v>30.913505182155614</v>
      </c>
      <c r="Q1281" s="2">
        <v>1</v>
      </c>
    </row>
    <row r="1282" spans="15:17">
      <c r="O1282" s="2">
        <f t="shared" si="28"/>
        <v>277</v>
      </c>
      <c r="P1282" s="2">
        <v>32.646316815031874</v>
      </c>
      <c r="Q1282" s="2">
        <v>1</v>
      </c>
    </row>
    <row r="1283" spans="15:17">
      <c r="O1283" s="2">
        <f t="shared" si="28"/>
        <v>278</v>
      </c>
      <c r="P1283" s="2">
        <v>33.072523066668126</v>
      </c>
      <c r="Q1283" s="2">
        <v>1</v>
      </c>
    </row>
    <row r="1284" spans="15:17">
      <c r="O1284" s="2">
        <f t="shared" si="28"/>
        <v>279</v>
      </c>
      <c r="P1284" s="2">
        <v>33.392567185153425</v>
      </c>
      <c r="Q1284" s="2">
        <v>1</v>
      </c>
    </row>
    <row r="1285" spans="15:17">
      <c r="O1285" s="2">
        <f t="shared" si="28"/>
        <v>280</v>
      </c>
      <c r="P1285" s="2">
        <v>33.825315097107278</v>
      </c>
      <c r="Q1285" s="2">
        <v>1</v>
      </c>
    </row>
    <row r="1286" spans="15:17">
      <c r="O1286" s="2">
        <f t="shared" si="28"/>
        <v>281</v>
      </c>
      <c r="P1286" s="2">
        <v>31.750703334724825</v>
      </c>
      <c r="Q1286" s="2">
        <v>1</v>
      </c>
    </row>
    <row r="1287" spans="15:17">
      <c r="O1287" s="2">
        <f t="shared" si="28"/>
        <v>282</v>
      </c>
      <c r="P1287" s="2">
        <v>35.431149202219338</v>
      </c>
      <c r="Q1287" s="2">
        <v>1</v>
      </c>
    </row>
    <row r="1288" spans="15:17">
      <c r="O1288" s="2">
        <f t="shared" si="28"/>
        <v>283</v>
      </c>
      <c r="P1288" s="2">
        <v>35.817815482058926</v>
      </c>
      <c r="Q1288" s="2">
        <v>1</v>
      </c>
    </row>
    <row r="1289" spans="15:17">
      <c r="O1289" s="2">
        <f t="shared" si="28"/>
        <v>284</v>
      </c>
      <c r="P1289" s="2">
        <v>30.527032449056723</v>
      </c>
      <c r="Q1289" s="2">
        <v>1</v>
      </c>
    </row>
    <row r="1290" spans="15:17">
      <c r="O1290" s="2">
        <f t="shared" si="28"/>
        <v>285</v>
      </c>
      <c r="P1290" s="2">
        <v>31.087127004689787</v>
      </c>
      <c r="Q1290" s="2">
        <v>1</v>
      </c>
    </row>
    <row r="1291" spans="15:17">
      <c r="O1291" s="2">
        <f t="shared" si="28"/>
        <v>286</v>
      </c>
      <c r="P1291" s="2">
        <v>35.848990682451607</v>
      </c>
      <c r="Q1291" s="2">
        <v>1</v>
      </c>
    </row>
    <row r="1292" spans="15:17">
      <c r="O1292" s="2">
        <f t="shared" si="28"/>
        <v>287</v>
      </c>
      <c r="P1292" s="2">
        <v>31.941222693769163</v>
      </c>
      <c r="Q1292" s="2">
        <v>1</v>
      </c>
    </row>
    <row r="1293" spans="15:17">
      <c r="O1293" s="2">
        <f t="shared" si="28"/>
        <v>288</v>
      </c>
      <c r="P1293" s="2">
        <v>31.676241526623922</v>
      </c>
      <c r="Q1293" s="2">
        <v>1</v>
      </c>
    </row>
    <row r="1294" spans="15:17">
      <c r="O1294" s="2">
        <f t="shared" si="28"/>
        <v>289</v>
      </c>
      <c r="P1294" s="2">
        <v>35.980798944028209</v>
      </c>
      <c r="Q1294" s="2">
        <v>1</v>
      </c>
    </row>
    <row r="1295" spans="15:17">
      <c r="O1295" s="2">
        <f t="shared" si="28"/>
        <v>290</v>
      </c>
      <c r="P1295" s="2">
        <v>33.425726929472745</v>
      </c>
      <c r="Q1295" s="2">
        <v>1</v>
      </c>
    </row>
    <row r="1296" spans="15:17">
      <c r="O1296" s="2">
        <f t="shared" si="28"/>
        <v>291</v>
      </c>
      <c r="P1296" s="2">
        <v>36.392230199100126</v>
      </c>
      <c r="Q1296" s="2">
        <v>0</v>
      </c>
    </row>
    <row r="1297" spans="15:17">
      <c r="O1297" s="2">
        <f t="shared" si="28"/>
        <v>292</v>
      </c>
      <c r="P1297" s="2">
        <v>32.897078217121702</v>
      </c>
      <c r="Q1297" s="2">
        <v>1</v>
      </c>
    </row>
    <row r="1298" spans="15:17">
      <c r="O1298" s="2">
        <f t="shared" si="28"/>
        <v>293</v>
      </c>
      <c r="P1298" s="2">
        <v>33.072231009199811</v>
      </c>
      <c r="Q1298" s="2">
        <v>1</v>
      </c>
    </row>
    <row r="1299" spans="15:17">
      <c r="O1299" s="2">
        <f t="shared" si="28"/>
        <v>294</v>
      </c>
      <c r="P1299" s="2">
        <v>33.751938496625982</v>
      </c>
      <c r="Q1299" s="2">
        <v>1</v>
      </c>
    </row>
    <row r="1300" spans="15:17">
      <c r="O1300" s="2">
        <f t="shared" si="28"/>
        <v>295</v>
      </c>
      <c r="P1300" s="2">
        <v>35.24925493072638</v>
      </c>
      <c r="Q1300" s="2">
        <v>1</v>
      </c>
    </row>
    <row r="1301" spans="15:17">
      <c r="O1301" s="2">
        <f t="shared" si="28"/>
        <v>296</v>
      </c>
      <c r="P1301" s="2">
        <v>32.70153614747187</v>
      </c>
      <c r="Q1301" s="2">
        <v>1</v>
      </c>
    </row>
    <row r="1302" spans="15:17">
      <c r="O1302" s="2">
        <f t="shared" si="28"/>
        <v>297</v>
      </c>
      <c r="P1302" s="2">
        <v>33.611850992125049</v>
      </c>
      <c r="Q1302" s="2">
        <v>1</v>
      </c>
    </row>
    <row r="1303" spans="15:17">
      <c r="O1303" s="2">
        <f t="shared" si="28"/>
        <v>298</v>
      </c>
      <c r="P1303" s="2">
        <v>31.798477388234762</v>
      </c>
      <c r="Q1303" s="2">
        <v>1</v>
      </c>
    </row>
    <row r="1304" spans="15:17">
      <c r="O1304" s="2">
        <f t="shared" si="28"/>
        <v>299</v>
      </c>
      <c r="P1304" s="2">
        <v>34.343792096947325</v>
      </c>
      <c r="Q1304" s="2">
        <v>1</v>
      </c>
    </row>
    <row r="1305" spans="15:17">
      <c r="O1305" s="2">
        <f t="shared" si="28"/>
        <v>300</v>
      </c>
      <c r="P1305" s="2">
        <v>36.266115338139912</v>
      </c>
      <c r="Q1305" s="2">
        <v>0</v>
      </c>
    </row>
    <row r="1306" spans="15:17">
      <c r="O1306" s="2">
        <f t="shared" si="28"/>
        <v>301</v>
      </c>
      <c r="P1306" s="2">
        <v>31.82346541017866</v>
      </c>
      <c r="Q1306" s="2">
        <v>1</v>
      </c>
    </row>
    <row r="1307" spans="15:17">
      <c r="O1307" s="2">
        <f t="shared" si="28"/>
        <v>302</v>
      </c>
      <c r="P1307" s="2">
        <v>33.982485285988382</v>
      </c>
      <c r="Q1307" s="2">
        <v>1</v>
      </c>
    </row>
    <row r="1308" spans="15:17">
      <c r="O1308" s="2">
        <f t="shared" si="28"/>
        <v>303</v>
      </c>
      <c r="P1308" s="2">
        <v>31.778278588554961</v>
      </c>
      <c r="Q1308" s="2">
        <v>1</v>
      </c>
    </row>
    <row r="1309" spans="15:17">
      <c r="O1309" s="2">
        <f t="shared" si="28"/>
        <v>304</v>
      </c>
      <c r="P1309" s="2">
        <v>33.882583590540619</v>
      </c>
      <c r="Q1309" s="2">
        <v>1</v>
      </c>
    </row>
    <row r="1310" spans="15:17">
      <c r="O1310" s="2">
        <f t="shared" si="28"/>
        <v>305</v>
      </c>
      <c r="P1310" s="2">
        <v>32.527318924074045</v>
      </c>
      <c r="Q1310" s="2">
        <v>1</v>
      </c>
    </row>
    <row r="1311" spans="15:17">
      <c r="O1311" s="2">
        <f t="shared" si="28"/>
        <v>306</v>
      </c>
      <c r="P1311" s="2">
        <v>33.69620693178107</v>
      </c>
      <c r="Q1311" s="2">
        <v>1</v>
      </c>
    </row>
    <row r="1312" spans="15:17">
      <c r="O1312" s="2">
        <f t="shared" si="28"/>
        <v>307</v>
      </c>
      <c r="P1312" s="2">
        <v>31.503380760572437</v>
      </c>
      <c r="Q1312" s="2">
        <v>1</v>
      </c>
    </row>
    <row r="1313" spans="15:17">
      <c r="O1313" s="2">
        <f t="shared" si="28"/>
        <v>308</v>
      </c>
      <c r="P1313" s="2">
        <v>33.968735901857251</v>
      </c>
      <c r="Q1313" s="2">
        <v>1</v>
      </c>
    </row>
    <row r="1314" spans="15:17">
      <c r="O1314" s="2">
        <f t="shared" si="28"/>
        <v>309</v>
      </c>
      <c r="P1314" s="2">
        <v>34.609790796500171</v>
      </c>
      <c r="Q1314" s="2">
        <v>1</v>
      </c>
    </row>
    <row r="1315" spans="15:17">
      <c r="O1315" s="2">
        <f t="shared" si="28"/>
        <v>310</v>
      </c>
      <c r="P1315" s="2">
        <v>34.574443196930986</v>
      </c>
      <c r="Q1315" s="2">
        <v>1</v>
      </c>
    </row>
    <row r="1316" spans="15:17">
      <c r="O1316" s="2">
        <f t="shared" si="28"/>
        <v>311</v>
      </c>
      <c r="P1316" s="2">
        <v>34.106156329866749</v>
      </c>
      <c r="Q1316" s="2">
        <v>1</v>
      </c>
    </row>
    <row r="1317" spans="15:17">
      <c r="O1317" s="2">
        <f t="shared" si="28"/>
        <v>312</v>
      </c>
      <c r="P1317" s="2">
        <v>35.437750809080178</v>
      </c>
      <c r="Q1317" s="2">
        <v>1</v>
      </c>
    </row>
    <row r="1318" spans="15:17">
      <c r="O1318" s="2">
        <f t="shared" si="28"/>
        <v>313</v>
      </c>
      <c r="P1318" s="2">
        <v>35.174755110925972</v>
      </c>
      <c r="Q1318" s="2">
        <v>1</v>
      </c>
    </row>
    <row r="1319" spans="15:17">
      <c r="O1319" s="2">
        <f t="shared" si="28"/>
        <v>314</v>
      </c>
      <c r="P1319" s="2">
        <v>30.396780660600541</v>
      </c>
      <c r="Q1319" s="2">
        <v>1</v>
      </c>
    </row>
    <row r="1320" spans="15:17">
      <c r="O1320" s="2">
        <f t="shared" si="28"/>
        <v>315</v>
      </c>
      <c r="P1320" s="2">
        <v>35.357908558272783</v>
      </c>
      <c r="Q1320" s="2">
        <v>1</v>
      </c>
    </row>
    <row r="1321" spans="15:17">
      <c r="O1321" s="2">
        <f t="shared" si="28"/>
        <v>316</v>
      </c>
      <c r="P1321" s="2">
        <v>32.332639615259922</v>
      </c>
      <c r="Q1321" s="2">
        <v>1</v>
      </c>
    </row>
    <row r="1322" spans="15:17">
      <c r="O1322" s="2">
        <f t="shared" si="28"/>
        <v>317</v>
      </c>
      <c r="P1322" s="2">
        <v>36.579042931504048</v>
      </c>
      <c r="Q1322" s="2">
        <v>0</v>
      </c>
    </row>
    <row r="1323" spans="15:17">
      <c r="O1323" s="2">
        <f t="shared" si="28"/>
        <v>318</v>
      </c>
      <c r="P1323" s="2">
        <v>35.364438624312541</v>
      </c>
      <c r="Q1323" s="2">
        <v>1</v>
      </c>
    </row>
    <row r="1324" spans="15:17">
      <c r="O1324" s="2">
        <f t="shared" si="28"/>
        <v>319</v>
      </c>
      <c r="P1324" s="2">
        <v>31.320028875708545</v>
      </c>
      <c r="Q1324" s="2">
        <v>1</v>
      </c>
    </row>
    <row r="1325" spans="15:17">
      <c r="O1325" s="2">
        <f t="shared" si="28"/>
        <v>320</v>
      </c>
      <c r="P1325" s="2">
        <v>34.15427046550947</v>
      </c>
      <c r="Q1325" s="2">
        <v>1</v>
      </c>
    </row>
    <row r="1326" spans="15:17">
      <c r="O1326" s="2">
        <f t="shared" si="28"/>
        <v>321</v>
      </c>
      <c r="P1326" s="2">
        <v>33.995493773017628</v>
      </c>
      <c r="Q1326" s="2">
        <v>1</v>
      </c>
    </row>
    <row r="1327" spans="15:17">
      <c r="O1327" s="2">
        <f t="shared" si="28"/>
        <v>322</v>
      </c>
      <c r="P1327" s="2">
        <v>36.103900409159316</v>
      </c>
      <c r="Q1327" s="2">
        <v>0</v>
      </c>
    </row>
    <row r="1328" spans="15:17">
      <c r="O1328" s="2">
        <f t="shared" ref="O1328:O1391" si="29">O1327+1</f>
        <v>323</v>
      </c>
      <c r="P1328" s="2">
        <v>30.14064418411197</v>
      </c>
      <c r="Q1328" s="2">
        <v>1</v>
      </c>
    </row>
    <row r="1329" spans="15:17">
      <c r="O1329" s="2">
        <f t="shared" si="29"/>
        <v>324</v>
      </c>
      <c r="P1329" s="2">
        <v>34.686232346937928</v>
      </c>
      <c r="Q1329" s="2">
        <v>1</v>
      </c>
    </row>
    <row r="1330" spans="15:17">
      <c r="O1330" s="2">
        <f t="shared" si="29"/>
        <v>325</v>
      </c>
      <c r="P1330" s="2">
        <v>32.088748968135505</v>
      </c>
      <c r="Q1330" s="2">
        <v>1</v>
      </c>
    </row>
    <row r="1331" spans="15:17">
      <c r="O1331" s="2">
        <f t="shared" si="29"/>
        <v>326</v>
      </c>
      <c r="P1331" s="2">
        <v>32.666288433678552</v>
      </c>
      <c r="Q1331" s="2">
        <v>1</v>
      </c>
    </row>
    <row r="1332" spans="15:17">
      <c r="O1332" s="2">
        <f t="shared" si="29"/>
        <v>327</v>
      </c>
      <c r="P1332" s="2">
        <v>30.351838998255637</v>
      </c>
      <c r="Q1332" s="2">
        <v>1</v>
      </c>
    </row>
    <row r="1333" spans="15:17">
      <c r="O1333" s="2">
        <f t="shared" si="29"/>
        <v>328</v>
      </c>
      <c r="P1333" s="2">
        <v>34.569572964619169</v>
      </c>
      <c r="Q1333" s="2">
        <v>1</v>
      </c>
    </row>
    <row r="1334" spans="15:17">
      <c r="O1334" s="2">
        <f t="shared" si="29"/>
        <v>329</v>
      </c>
      <c r="P1334" s="2">
        <v>34.833997271840964</v>
      </c>
      <c r="Q1334" s="2">
        <v>1</v>
      </c>
    </row>
    <row r="1335" spans="15:17">
      <c r="O1335" s="2">
        <f t="shared" si="29"/>
        <v>330</v>
      </c>
      <c r="P1335" s="2">
        <v>33.409203426424213</v>
      </c>
      <c r="Q1335" s="2">
        <v>1</v>
      </c>
    </row>
    <row r="1336" spans="15:17">
      <c r="O1336" s="2">
        <f t="shared" si="29"/>
        <v>331</v>
      </c>
      <c r="P1336" s="2">
        <v>35.229950222737877</v>
      </c>
      <c r="Q1336" s="2">
        <v>1</v>
      </c>
    </row>
    <row r="1337" spans="15:17">
      <c r="O1337" s="2">
        <f t="shared" si="29"/>
        <v>332</v>
      </c>
      <c r="P1337" s="2">
        <v>33.067981421441729</v>
      </c>
      <c r="Q1337" s="2">
        <v>1</v>
      </c>
    </row>
    <row r="1338" spans="15:17">
      <c r="O1338" s="2">
        <f t="shared" si="29"/>
        <v>333</v>
      </c>
      <c r="P1338" s="2">
        <v>38.261437250261679</v>
      </c>
      <c r="Q1338" s="2">
        <v>0</v>
      </c>
    </row>
    <row r="1339" spans="15:17">
      <c r="O1339" s="2">
        <f t="shared" si="29"/>
        <v>334</v>
      </c>
      <c r="P1339" s="2">
        <v>31.208619116246528</v>
      </c>
      <c r="Q1339" s="2">
        <v>1</v>
      </c>
    </row>
    <row r="1340" spans="15:17">
      <c r="O1340" s="2">
        <f t="shared" si="29"/>
        <v>335</v>
      </c>
      <c r="P1340" s="2">
        <v>36.639926538881106</v>
      </c>
      <c r="Q1340" s="2">
        <v>0</v>
      </c>
    </row>
    <row r="1341" spans="15:17">
      <c r="O1341" s="2">
        <f t="shared" si="29"/>
        <v>336</v>
      </c>
      <c r="P1341" s="2">
        <v>32.575176311736023</v>
      </c>
      <c r="Q1341" s="2">
        <v>1</v>
      </c>
    </row>
    <row r="1342" spans="15:17">
      <c r="O1342" s="2">
        <f t="shared" si="29"/>
        <v>337</v>
      </c>
      <c r="P1342" s="2">
        <v>35.046544441053996</v>
      </c>
      <c r="Q1342" s="2">
        <v>1</v>
      </c>
    </row>
    <row r="1343" spans="15:17">
      <c r="O1343" s="2">
        <f t="shared" si="29"/>
        <v>338</v>
      </c>
      <c r="P1343" s="2">
        <v>33.048122788813657</v>
      </c>
      <c r="Q1343" s="2">
        <v>1</v>
      </c>
    </row>
    <row r="1344" spans="15:17">
      <c r="O1344" s="2">
        <f t="shared" si="29"/>
        <v>339</v>
      </c>
      <c r="P1344" s="2">
        <v>33.654120145211152</v>
      </c>
      <c r="Q1344" s="2">
        <v>1</v>
      </c>
    </row>
    <row r="1345" spans="15:17">
      <c r="O1345" s="2">
        <f t="shared" si="29"/>
        <v>340</v>
      </c>
      <c r="P1345" s="2">
        <v>34.283686304551352</v>
      </c>
      <c r="Q1345" s="2">
        <v>1</v>
      </c>
    </row>
    <row r="1346" spans="15:17">
      <c r="O1346" s="2">
        <f t="shared" si="29"/>
        <v>341</v>
      </c>
      <c r="P1346" s="2">
        <v>33.054468259936506</v>
      </c>
      <c r="Q1346" s="2">
        <v>1</v>
      </c>
    </row>
    <row r="1347" spans="15:17">
      <c r="O1347" s="2">
        <f t="shared" si="29"/>
        <v>342</v>
      </c>
      <c r="P1347" s="2">
        <v>30.708406545896111</v>
      </c>
      <c r="Q1347" s="2">
        <v>1</v>
      </c>
    </row>
    <row r="1348" spans="15:17">
      <c r="O1348" s="2">
        <f t="shared" si="29"/>
        <v>343</v>
      </c>
      <c r="P1348" s="2">
        <v>34.366053473863971</v>
      </c>
      <c r="Q1348" s="2">
        <v>1</v>
      </c>
    </row>
    <row r="1349" spans="15:17">
      <c r="O1349" s="2">
        <f t="shared" si="29"/>
        <v>344</v>
      </c>
      <c r="P1349" s="2">
        <v>36.39096346899278</v>
      </c>
      <c r="Q1349" s="2">
        <v>0</v>
      </c>
    </row>
    <row r="1350" spans="15:17">
      <c r="O1350" s="2">
        <f t="shared" si="29"/>
        <v>345</v>
      </c>
      <c r="P1350" s="2">
        <v>32.071476679918192</v>
      </c>
      <c r="Q1350" s="2">
        <v>1</v>
      </c>
    </row>
    <row r="1351" spans="15:17">
      <c r="O1351" s="2">
        <f t="shared" si="29"/>
        <v>346</v>
      </c>
      <c r="P1351" s="2">
        <v>34.540353634444898</v>
      </c>
      <c r="Q1351" s="2">
        <v>1</v>
      </c>
    </row>
    <row r="1352" spans="15:17">
      <c r="O1352" s="2">
        <f t="shared" si="29"/>
        <v>347</v>
      </c>
      <c r="P1352" s="2">
        <v>32.502147771879137</v>
      </c>
      <c r="Q1352" s="2">
        <v>1</v>
      </c>
    </row>
    <row r="1353" spans="15:17">
      <c r="O1353" s="2">
        <f t="shared" si="29"/>
        <v>348</v>
      </c>
      <c r="P1353" s="2">
        <v>37.219382928668814</v>
      </c>
      <c r="Q1353" s="2">
        <v>0</v>
      </c>
    </row>
    <row r="1354" spans="15:17">
      <c r="O1354" s="2">
        <f t="shared" si="29"/>
        <v>349</v>
      </c>
      <c r="P1354" s="2">
        <v>36.305839212365882</v>
      </c>
      <c r="Q1354" s="2">
        <v>0</v>
      </c>
    </row>
    <row r="1355" spans="15:17">
      <c r="O1355" s="2">
        <f t="shared" si="29"/>
        <v>350</v>
      </c>
      <c r="P1355" s="2">
        <v>32.476054634565706</v>
      </c>
      <c r="Q1355" s="2">
        <v>1</v>
      </c>
    </row>
    <row r="1356" spans="15:17">
      <c r="O1356" s="2">
        <f t="shared" si="29"/>
        <v>351</v>
      </c>
      <c r="P1356" s="2">
        <v>34.207451290913923</v>
      </c>
      <c r="Q1356" s="2">
        <v>1</v>
      </c>
    </row>
    <row r="1357" spans="15:17">
      <c r="O1357" s="2">
        <f t="shared" si="29"/>
        <v>352</v>
      </c>
      <c r="P1357" s="2">
        <v>33.308081516800861</v>
      </c>
      <c r="Q1357" s="2">
        <v>1</v>
      </c>
    </row>
    <row r="1358" spans="15:17">
      <c r="O1358" s="2">
        <f t="shared" si="29"/>
        <v>353</v>
      </c>
      <c r="P1358" s="2">
        <v>33.260972497032832</v>
      </c>
      <c r="Q1358" s="2">
        <v>1</v>
      </c>
    </row>
    <row r="1359" spans="15:17">
      <c r="O1359" s="2">
        <f t="shared" si="29"/>
        <v>354</v>
      </c>
      <c r="P1359" s="2">
        <v>34.124189780702537</v>
      </c>
      <c r="Q1359" s="2">
        <v>1</v>
      </c>
    </row>
    <row r="1360" spans="15:17">
      <c r="O1360" s="2">
        <f t="shared" si="29"/>
        <v>355</v>
      </c>
      <c r="P1360" s="2">
        <v>33.623714619992761</v>
      </c>
      <c r="Q1360" s="2">
        <v>1</v>
      </c>
    </row>
    <row r="1361" spans="15:17">
      <c r="O1361" s="2">
        <f t="shared" si="29"/>
        <v>356</v>
      </c>
      <c r="P1361" s="2">
        <v>33.310540820535302</v>
      </c>
      <c r="Q1361" s="2">
        <v>1</v>
      </c>
    </row>
    <row r="1362" spans="15:17">
      <c r="O1362" s="2">
        <f t="shared" si="29"/>
        <v>357</v>
      </c>
      <c r="P1362" s="2">
        <v>32.201106352359261</v>
      </c>
      <c r="Q1362" s="2">
        <v>1</v>
      </c>
    </row>
    <row r="1363" spans="15:17">
      <c r="O1363" s="2">
        <f t="shared" si="29"/>
        <v>358</v>
      </c>
      <c r="P1363" s="2">
        <v>31.813825364811528</v>
      </c>
      <c r="Q1363" s="2">
        <v>1</v>
      </c>
    </row>
    <row r="1364" spans="15:17">
      <c r="O1364" s="2">
        <f t="shared" si="29"/>
        <v>359</v>
      </c>
      <c r="P1364" s="2">
        <v>37.169288905642681</v>
      </c>
      <c r="Q1364" s="2">
        <v>0</v>
      </c>
    </row>
    <row r="1365" spans="15:17">
      <c r="O1365" s="2">
        <f t="shared" si="29"/>
        <v>360</v>
      </c>
      <c r="P1365" s="2">
        <v>33.370452822041507</v>
      </c>
      <c r="Q1365" s="2">
        <v>1</v>
      </c>
    </row>
    <row r="1366" spans="15:17">
      <c r="O1366" s="2">
        <f t="shared" si="29"/>
        <v>361</v>
      </c>
      <c r="P1366" s="2">
        <v>33.899974202874638</v>
      </c>
      <c r="Q1366" s="2">
        <v>1</v>
      </c>
    </row>
    <row r="1367" spans="15:17">
      <c r="O1367" s="2">
        <f t="shared" si="29"/>
        <v>362</v>
      </c>
      <c r="P1367" s="2">
        <v>33.715114381577131</v>
      </c>
      <c r="Q1367" s="2">
        <v>1</v>
      </c>
    </row>
    <row r="1368" spans="15:17">
      <c r="O1368" s="2">
        <f t="shared" si="29"/>
        <v>363</v>
      </c>
      <c r="P1368" s="2">
        <v>35.328100057005685</v>
      </c>
      <c r="Q1368" s="2">
        <v>1</v>
      </c>
    </row>
    <row r="1369" spans="15:17">
      <c r="O1369" s="2">
        <f t="shared" si="29"/>
        <v>364</v>
      </c>
      <c r="P1369" s="2">
        <v>32.906983510407869</v>
      </c>
      <c r="Q1369" s="2">
        <v>1</v>
      </c>
    </row>
    <row r="1370" spans="15:17">
      <c r="O1370" s="2">
        <f t="shared" si="29"/>
        <v>365</v>
      </c>
      <c r="P1370" s="2">
        <v>33.794181483393999</v>
      </c>
      <c r="Q1370" s="2">
        <v>1</v>
      </c>
    </row>
    <row r="1371" spans="15:17">
      <c r="O1371" s="2">
        <f t="shared" si="29"/>
        <v>366</v>
      </c>
      <c r="P1371" s="2">
        <v>31.685688116467297</v>
      </c>
      <c r="Q1371" s="2">
        <v>1</v>
      </c>
    </row>
    <row r="1372" spans="15:17">
      <c r="O1372" s="2">
        <f t="shared" si="29"/>
        <v>367</v>
      </c>
      <c r="P1372" s="2">
        <v>31.03087044771928</v>
      </c>
      <c r="Q1372" s="2">
        <v>1</v>
      </c>
    </row>
    <row r="1373" spans="15:17">
      <c r="O1373" s="2">
        <f t="shared" si="29"/>
        <v>368</v>
      </c>
      <c r="P1373" s="2">
        <v>31.635080545115223</v>
      </c>
      <c r="Q1373" s="2">
        <v>1</v>
      </c>
    </row>
    <row r="1374" spans="15:17">
      <c r="O1374" s="2">
        <f t="shared" si="29"/>
        <v>369</v>
      </c>
      <c r="P1374" s="2">
        <v>35.2892269806214</v>
      </c>
      <c r="Q1374" s="2">
        <v>1</v>
      </c>
    </row>
    <row r="1375" spans="15:17">
      <c r="O1375" s="2">
        <f t="shared" si="29"/>
        <v>370</v>
      </c>
      <c r="P1375" s="2">
        <v>35.177591468353896</v>
      </c>
      <c r="Q1375" s="2">
        <v>1</v>
      </c>
    </row>
    <row r="1376" spans="15:17">
      <c r="O1376" s="2">
        <f t="shared" si="29"/>
        <v>371</v>
      </c>
      <c r="P1376" s="2">
        <v>33.13072507438131</v>
      </c>
      <c r="Q1376" s="2">
        <v>1</v>
      </c>
    </row>
    <row r="1377" spans="15:17">
      <c r="O1377" s="2">
        <f t="shared" si="29"/>
        <v>372</v>
      </c>
      <c r="P1377" s="2">
        <v>30.476722351382158</v>
      </c>
      <c r="Q1377" s="2">
        <v>1</v>
      </c>
    </row>
    <row r="1378" spans="15:17">
      <c r="O1378" s="2">
        <f t="shared" si="29"/>
        <v>373</v>
      </c>
      <c r="P1378" s="2">
        <v>33.9998095473386</v>
      </c>
      <c r="Q1378" s="2">
        <v>1</v>
      </c>
    </row>
    <row r="1379" spans="15:17">
      <c r="O1379" s="2">
        <f t="shared" si="29"/>
        <v>374</v>
      </c>
      <c r="P1379" s="2">
        <v>31.775552517077109</v>
      </c>
      <c r="Q1379" s="2">
        <v>1</v>
      </c>
    </row>
    <row r="1380" spans="15:17">
      <c r="O1380" s="2">
        <f t="shared" si="29"/>
        <v>375</v>
      </c>
      <c r="P1380" s="2">
        <v>32.267529301643364</v>
      </c>
      <c r="Q1380" s="2">
        <v>1</v>
      </c>
    </row>
    <row r="1381" spans="15:17">
      <c r="O1381" s="2">
        <f t="shared" si="29"/>
        <v>376</v>
      </c>
      <c r="P1381" s="2">
        <v>34.08014888888443</v>
      </c>
      <c r="Q1381" s="2">
        <v>1</v>
      </c>
    </row>
    <row r="1382" spans="15:17">
      <c r="O1382" s="2">
        <f t="shared" si="29"/>
        <v>377</v>
      </c>
      <c r="P1382" s="2">
        <v>33.513555498629131</v>
      </c>
      <c r="Q1382" s="2">
        <v>1</v>
      </c>
    </row>
    <row r="1383" spans="15:17">
      <c r="O1383" s="2">
        <f t="shared" si="29"/>
        <v>378</v>
      </c>
      <c r="P1383" s="2">
        <v>33.876793376845363</v>
      </c>
      <c r="Q1383" s="2">
        <v>1</v>
      </c>
    </row>
    <row r="1384" spans="15:17">
      <c r="O1384" s="2">
        <f t="shared" si="29"/>
        <v>379</v>
      </c>
      <c r="P1384" s="2">
        <v>35.047507464859166</v>
      </c>
      <c r="Q1384" s="2">
        <v>1</v>
      </c>
    </row>
    <row r="1385" spans="15:17">
      <c r="O1385" s="2">
        <f t="shared" si="29"/>
        <v>380</v>
      </c>
      <c r="P1385" s="2">
        <v>33.824981716383405</v>
      </c>
      <c r="Q1385" s="2">
        <v>1</v>
      </c>
    </row>
    <row r="1386" spans="15:17">
      <c r="O1386" s="2">
        <f t="shared" si="29"/>
        <v>381</v>
      </c>
      <c r="P1386" s="2">
        <v>33.879307189986903</v>
      </c>
      <c r="Q1386" s="2">
        <v>1</v>
      </c>
    </row>
    <row r="1387" spans="15:17">
      <c r="O1387" s="2">
        <f t="shared" si="29"/>
        <v>382</v>
      </c>
      <c r="P1387" s="2">
        <v>34.287126447417634</v>
      </c>
      <c r="Q1387" s="2">
        <v>1</v>
      </c>
    </row>
    <row r="1388" spans="15:17">
      <c r="O1388" s="2">
        <f t="shared" si="29"/>
        <v>383</v>
      </c>
      <c r="P1388" s="2">
        <v>33.752931208612921</v>
      </c>
      <c r="Q1388" s="2">
        <v>1</v>
      </c>
    </row>
    <row r="1389" spans="15:17">
      <c r="O1389" s="2">
        <f t="shared" si="29"/>
        <v>384</v>
      </c>
      <c r="P1389" s="2">
        <v>35.377811497197719</v>
      </c>
      <c r="Q1389" s="2">
        <v>1</v>
      </c>
    </row>
    <row r="1390" spans="15:17">
      <c r="O1390" s="2">
        <f t="shared" si="29"/>
        <v>385</v>
      </c>
      <c r="P1390" s="2">
        <v>32.461608018367002</v>
      </c>
      <c r="Q1390" s="2">
        <v>1</v>
      </c>
    </row>
    <row r="1391" spans="15:17">
      <c r="O1391" s="2">
        <f t="shared" si="29"/>
        <v>386</v>
      </c>
      <c r="P1391" s="2">
        <v>31.040162431768788</v>
      </c>
      <c r="Q1391" s="2">
        <v>1</v>
      </c>
    </row>
    <row r="1392" spans="15:17">
      <c r="O1392" s="2">
        <f t="shared" ref="O1392:O1455" si="30">O1391+1</f>
        <v>387</v>
      </c>
      <c r="P1392" s="2">
        <v>34.597203355289096</v>
      </c>
      <c r="Q1392" s="2">
        <v>1</v>
      </c>
    </row>
    <row r="1393" spans="15:17">
      <c r="O1393" s="2">
        <f t="shared" si="30"/>
        <v>388</v>
      </c>
      <c r="P1393" s="2">
        <v>32.263594993545645</v>
      </c>
      <c r="Q1393" s="2">
        <v>1</v>
      </c>
    </row>
    <row r="1394" spans="15:17">
      <c r="O1394" s="2">
        <f t="shared" si="30"/>
        <v>389</v>
      </c>
      <c r="P1394" s="2">
        <v>33.516075607186927</v>
      </c>
      <c r="Q1394" s="2">
        <v>1</v>
      </c>
    </row>
    <row r="1395" spans="15:17">
      <c r="O1395" s="2">
        <f t="shared" si="30"/>
        <v>390</v>
      </c>
      <c r="P1395" s="2">
        <v>35.03316584665329</v>
      </c>
      <c r="Q1395" s="2">
        <v>1</v>
      </c>
    </row>
    <row r="1396" spans="15:17">
      <c r="O1396" s="2">
        <f t="shared" si="30"/>
        <v>391</v>
      </c>
      <c r="P1396" s="2">
        <v>35.297916452536398</v>
      </c>
      <c r="Q1396" s="2">
        <v>1</v>
      </c>
    </row>
    <row r="1397" spans="15:17">
      <c r="O1397" s="2">
        <f t="shared" si="30"/>
        <v>392</v>
      </c>
      <c r="P1397" s="2">
        <v>32.201108864585905</v>
      </c>
      <c r="Q1397" s="2">
        <v>1</v>
      </c>
    </row>
    <row r="1398" spans="15:17">
      <c r="O1398" s="2">
        <f t="shared" si="30"/>
        <v>393</v>
      </c>
      <c r="P1398" s="2">
        <v>32.763463821827479</v>
      </c>
      <c r="Q1398" s="2">
        <v>1</v>
      </c>
    </row>
    <row r="1399" spans="15:17">
      <c r="O1399" s="2">
        <f t="shared" si="30"/>
        <v>394</v>
      </c>
      <c r="P1399" s="2">
        <v>35.53019940856759</v>
      </c>
      <c r="Q1399" s="2">
        <v>1</v>
      </c>
    </row>
    <row r="1400" spans="15:17">
      <c r="O1400" s="2">
        <f t="shared" si="30"/>
        <v>395</v>
      </c>
      <c r="P1400" s="2">
        <v>33.645059771755818</v>
      </c>
      <c r="Q1400" s="2">
        <v>1</v>
      </c>
    </row>
    <row r="1401" spans="15:17">
      <c r="O1401" s="2">
        <f t="shared" si="30"/>
        <v>396</v>
      </c>
      <c r="P1401" s="2">
        <v>34.331509222587314</v>
      </c>
      <c r="Q1401" s="2">
        <v>1</v>
      </c>
    </row>
    <row r="1402" spans="15:17">
      <c r="O1402" s="2">
        <f t="shared" si="30"/>
        <v>397</v>
      </c>
      <c r="P1402" s="2">
        <v>33.150821090269432</v>
      </c>
      <c r="Q1402" s="2">
        <v>1</v>
      </c>
    </row>
    <row r="1403" spans="15:17">
      <c r="O1403" s="2">
        <f t="shared" si="30"/>
        <v>398</v>
      </c>
      <c r="P1403" s="2">
        <v>35.694387735936772</v>
      </c>
      <c r="Q1403" s="2">
        <v>1</v>
      </c>
    </row>
    <row r="1404" spans="15:17">
      <c r="O1404" s="2">
        <f t="shared" si="30"/>
        <v>399</v>
      </c>
      <c r="P1404" s="2">
        <v>34.130790690825634</v>
      </c>
      <c r="Q1404" s="2">
        <v>1</v>
      </c>
    </row>
    <row r="1405" spans="15:17">
      <c r="O1405" s="2">
        <f t="shared" si="30"/>
        <v>400</v>
      </c>
      <c r="P1405" s="2">
        <v>34.775811475630462</v>
      </c>
      <c r="Q1405" s="2">
        <v>1</v>
      </c>
    </row>
    <row r="1406" spans="15:17">
      <c r="O1406" s="2">
        <f t="shared" si="30"/>
        <v>401</v>
      </c>
      <c r="P1406" s="2">
        <v>32.870529428688521</v>
      </c>
      <c r="Q1406" s="2">
        <v>1</v>
      </c>
    </row>
    <row r="1407" spans="15:17">
      <c r="O1407" s="2">
        <f t="shared" si="30"/>
        <v>402</v>
      </c>
      <c r="P1407" s="2">
        <v>34.052439244481931</v>
      </c>
      <c r="Q1407" s="2">
        <v>1</v>
      </c>
    </row>
    <row r="1408" spans="15:17">
      <c r="O1408" s="2">
        <f t="shared" si="30"/>
        <v>403</v>
      </c>
      <c r="P1408" s="2">
        <v>31.257093512893945</v>
      </c>
      <c r="Q1408" s="2">
        <v>1</v>
      </c>
    </row>
    <row r="1409" spans="15:17">
      <c r="O1409" s="2">
        <f t="shared" si="30"/>
        <v>404</v>
      </c>
      <c r="P1409" s="2">
        <v>33.237357654559943</v>
      </c>
      <c r="Q1409" s="2">
        <v>1</v>
      </c>
    </row>
    <row r="1410" spans="15:17">
      <c r="O1410" s="2">
        <f t="shared" si="30"/>
        <v>405</v>
      </c>
      <c r="P1410" s="2">
        <v>33.316252660631932</v>
      </c>
      <c r="Q1410" s="2">
        <v>1</v>
      </c>
    </row>
    <row r="1411" spans="15:17">
      <c r="O1411" s="2">
        <f t="shared" si="30"/>
        <v>406</v>
      </c>
      <c r="P1411" s="2">
        <v>33.637424204765381</v>
      </c>
      <c r="Q1411" s="2">
        <v>1</v>
      </c>
    </row>
    <row r="1412" spans="15:17">
      <c r="O1412" s="2">
        <f t="shared" si="30"/>
        <v>407</v>
      </c>
      <c r="P1412" s="2">
        <v>34.721122844153506</v>
      </c>
      <c r="Q1412" s="2">
        <v>1</v>
      </c>
    </row>
    <row r="1413" spans="15:17">
      <c r="O1413" s="2">
        <f t="shared" si="30"/>
        <v>408</v>
      </c>
      <c r="P1413" s="2">
        <v>36.812895658422654</v>
      </c>
      <c r="Q1413" s="2">
        <v>0</v>
      </c>
    </row>
    <row r="1414" spans="15:17">
      <c r="O1414" s="2">
        <f t="shared" si="30"/>
        <v>409</v>
      </c>
      <c r="P1414" s="2">
        <v>33.577867441010092</v>
      </c>
      <c r="Q1414" s="2">
        <v>1</v>
      </c>
    </row>
    <row r="1415" spans="15:17">
      <c r="O1415" s="2">
        <f t="shared" si="30"/>
        <v>410</v>
      </c>
      <c r="P1415" s="2">
        <v>33.741343590012676</v>
      </c>
      <c r="Q1415" s="2">
        <v>1</v>
      </c>
    </row>
    <row r="1416" spans="15:17">
      <c r="O1416" s="2">
        <f t="shared" si="30"/>
        <v>411</v>
      </c>
      <c r="P1416" s="2">
        <v>33.478702137567844</v>
      </c>
      <c r="Q1416" s="2">
        <v>1</v>
      </c>
    </row>
    <row r="1417" spans="15:17">
      <c r="O1417" s="2">
        <f t="shared" si="30"/>
        <v>412</v>
      </c>
      <c r="P1417" s="2">
        <v>32.322698889675564</v>
      </c>
      <c r="Q1417" s="2">
        <v>1</v>
      </c>
    </row>
    <row r="1418" spans="15:17">
      <c r="O1418" s="2">
        <f t="shared" si="30"/>
        <v>413</v>
      </c>
      <c r="P1418" s="2">
        <v>36.381774902341725</v>
      </c>
      <c r="Q1418" s="2">
        <v>0</v>
      </c>
    </row>
    <row r="1419" spans="15:17">
      <c r="O1419" s="2">
        <f t="shared" si="30"/>
        <v>414</v>
      </c>
      <c r="P1419" s="2">
        <v>33.061803470266092</v>
      </c>
      <c r="Q1419" s="2">
        <v>1</v>
      </c>
    </row>
    <row r="1420" spans="15:17">
      <c r="O1420" s="2">
        <f t="shared" si="30"/>
        <v>415</v>
      </c>
      <c r="P1420" s="2">
        <v>35.326812356204705</v>
      </c>
      <c r="Q1420" s="2">
        <v>1</v>
      </c>
    </row>
    <row r="1421" spans="15:17">
      <c r="O1421" s="2">
        <f t="shared" si="30"/>
        <v>416</v>
      </c>
      <c r="P1421" s="2">
        <v>33.242134936113629</v>
      </c>
      <c r="Q1421" s="2">
        <v>1</v>
      </c>
    </row>
    <row r="1422" spans="15:17">
      <c r="O1422" s="2">
        <f t="shared" si="30"/>
        <v>417</v>
      </c>
      <c r="P1422" s="2">
        <v>33.137848420277031</v>
      </c>
      <c r="Q1422" s="2">
        <v>1</v>
      </c>
    </row>
    <row r="1423" spans="15:17">
      <c r="O1423" s="2">
        <f t="shared" si="30"/>
        <v>418</v>
      </c>
      <c r="P1423" s="2">
        <v>34.759184236190187</v>
      </c>
      <c r="Q1423" s="2">
        <v>1</v>
      </c>
    </row>
    <row r="1424" spans="15:17">
      <c r="O1424" s="2">
        <f t="shared" si="30"/>
        <v>419</v>
      </c>
      <c r="P1424" s="2">
        <v>32.828537885223597</v>
      </c>
      <c r="Q1424" s="2">
        <v>1</v>
      </c>
    </row>
    <row r="1425" spans="15:17">
      <c r="O1425" s="2">
        <f t="shared" si="30"/>
        <v>420</v>
      </c>
      <c r="P1425" s="2">
        <v>34.733959429067745</v>
      </c>
      <c r="Q1425" s="2">
        <v>1</v>
      </c>
    </row>
    <row r="1426" spans="15:17">
      <c r="O1426" s="2">
        <f t="shared" si="30"/>
        <v>421</v>
      </c>
      <c r="P1426" s="2">
        <v>34.511766922857689</v>
      </c>
      <c r="Q1426" s="2">
        <v>1</v>
      </c>
    </row>
    <row r="1427" spans="15:17">
      <c r="O1427" s="2">
        <f t="shared" si="30"/>
        <v>422</v>
      </c>
      <c r="P1427" s="2">
        <v>31.499783958683238</v>
      </c>
      <c r="Q1427" s="2">
        <v>1</v>
      </c>
    </row>
    <row r="1428" spans="15:17">
      <c r="O1428" s="2">
        <f t="shared" si="30"/>
        <v>423</v>
      </c>
      <c r="P1428" s="2">
        <v>33.15583344333826</v>
      </c>
      <c r="Q1428" s="2">
        <v>1</v>
      </c>
    </row>
    <row r="1429" spans="15:17">
      <c r="O1429" s="2">
        <f t="shared" si="30"/>
        <v>424</v>
      </c>
      <c r="P1429" s="2">
        <v>34.694364027592236</v>
      </c>
      <c r="Q1429" s="2">
        <v>1</v>
      </c>
    </row>
    <row r="1430" spans="15:17">
      <c r="O1430" s="2">
        <f t="shared" si="30"/>
        <v>425</v>
      </c>
      <c r="P1430" s="2">
        <v>34.263165862151375</v>
      </c>
      <c r="Q1430" s="2">
        <v>1</v>
      </c>
    </row>
    <row r="1431" spans="15:17">
      <c r="O1431" s="2">
        <f t="shared" si="30"/>
        <v>426</v>
      </c>
      <c r="P1431" s="2">
        <v>33.358849290892266</v>
      </c>
      <c r="Q1431" s="2">
        <v>1</v>
      </c>
    </row>
    <row r="1432" spans="15:17">
      <c r="O1432" s="2">
        <f t="shared" si="30"/>
        <v>427</v>
      </c>
      <c r="P1432" s="2">
        <v>33.636280237675571</v>
      </c>
      <c r="Q1432" s="2">
        <v>1</v>
      </c>
    </row>
    <row r="1433" spans="15:17">
      <c r="O1433" s="2">
        <f t="shared" si="30"/>
        <v>428</v>
      </c>
      <c r="P1433" s="2">
        <v>36.477710536704173</v>
      </c>
      <c r="Q1433" s="2">
        <v>0</v>
      </c>
    </row>
    <row r="1434" spans="15:17">
      <c r="O1434" s="2">
        <f t="shared" si="30"/>
        <v>429</v>
      </c>
      <c r="P1434" s="2">
        <v>35.072945094022515</v>
      </c>
      <c r="Q1434" s="2">
        <v>1</v>
      </c>
    </row>
    <row r="1435" spans="15:17">
      <c r="O1435" s="2">
        <f t="shared" si="30"/>
        <v>430</v>
      </c>
      <c r="P1435" s="2">
        <v>31.293013351557608</v>
      </c>
      <c r="Q1435" s="2">
        <v>1</v>
      </c>
    </row>
    <row r="1436" spans="15:17">
      <c r="O1436" s="2">
        <f t="shared" si="30"/>
        <v>431</v>
      </c>
      <c r="P1436" s="2">
        <v>31.632747518583656</v>
      </c>
      <c r="Q1436" s="2">
        <v>1</v>
      </c>
    </row>
    <row r="1437" spans="15:17">
      <c r="O1437" s="2">
        <f t="shared" si="30"/>
        <v>432</v>
      </c>
      <c r="P1437" s="2">
        <v>34.469618050915201</v>
      </c>
      <c r="Q1437" s="2">
        <v>1</v>
      </c>
    </row>
    <row r="1438" spans="15:17">
      <c r="O1438" s="2">
        <f t="shared" si="30"/>
        <v>433</v>
      </c>
      <c r="P1438" s="2">
        <v>37.800958737638574</v>
      </c>
      <c r="Q1438" s="2">
        <v>0</v>
      </c>
    </row>
    <row r="1439" spans="15:17">
      <c r="O1439" s="2">
        <f t="shared" si="30"/>
        <v>434</v>
      </c>
      <c r="P1439" s="2">
        <v>30.905735782935615</v>
      </c>
      <c r="Q1439" s="2">
        <v>1</v>
      </c>
    </row>
    <row r="1440" spans="15:17">
      <c r="O1440" s="2">
        <f t="shared" si="30"/>
        <v>435</v>
      </c>
      <c r="P1440" s="2">
        <v>31.68146652676279</v>
      </c>
      <c r="Q1440" s="2">
        <v>1</v>
      </c>
    </row>
    <row r="1441" spans="15:17">
      <c r="O1441" s="2">
        <f t="shared" si="30"/>
        <v>436</v>
      </c>
      <c r="P1441" s="2">
        <v>35.085227438546006</v>
      </c>
      <c r="Q1441" s="2">
        <v>1</v>
      </c>
    </row>
    <row r="1442" spans="15:17">
      <c r="O1442" s="2">
        <f t="shared" si="30"/>
        <v>437</v>
      </c>
      <c r="P1442" s="2">
        <v>35.096970284683984</v>
      </c>
      <c r="Q1442" s="2">
        <v>1</v>
      </c>
    </row>
    <row r="1443" spans="15:17">
      <c r="O1443" s="2">
        <f t="shared" si="30"/>
        <v>438</v>
      </c>
      <c r="P1443" s="2">
        <v>34.983421567081905</v>
      </c>
      <c r="Q1443" s="2">
        <v>1</v>
      </c>
    </row>
    <row r="1444" spans="15:17">
      <c r="O1444" s="2">
        <f t="shared" si="30"/>
        <v>439</v>
      </c>
      <c r="P1444" s="2">
        <v>34.800050267131795</v>
      </c>
      <c r="Q1444" s="2">
        <v>1</v>
      </c>
    </row>
    <row r="1445" spans="15:17">
      <c r="O1445" s="2">
        <f t="shared" si="30"/>
        <v>440</v>
      </c>
      <c r="P1445" s="2">
        <v>33.782126727942199</v>
      </c>
      <c r="Q1445" s="2">
        <v>1</v>
      </c>
    </row>
    <row r="1446" spans="15:17">
      <c r="O1446" s="2">
        <f t="shared" si="30"/>
        <v>441</v>
      </c>
      <c r="P1446" s="2">
        <v>36.097293632459809</v>
      </c>
      <c r="Q1446" s="2">
        <v>0</v>
      </c>
    </row>
    <row r="1447" spans="15:17">
      <c r="O1447" s="2">
        <f t="shared" si="30"/>
        <v>442</v>
      </c>
      <c r="P1447" s="2">
        <v>36.771140697079822</v>
      </c>
      <c r="Q1447" s="2">
        <v>0</v>
      </c>
    </row>
    <row r="1448" spans="15:17">
      <c r="O1448" s="2">
        <f t="shared" si="30"/>
        <v>443</v>
      </c>
      <c r="P1448" s="2">
        <v>31.893086863126793</v>
      </c>
      <c r="Q1448" s="2">
        <v>1</v>
      </c>
    </row>
    <row r="1449" spans="15:17">
      <c r="O1449" s="2">
        <f t="shared" si="30"/>
        <v>444</v>
      </c>
      <c r="P1449" s="2">
        <v>34.038901023450393</v>
      </c>
      <c r="Q1449" s="2">
        <v>1</v>
      </c>
    </row>
    <row r="1450" spans="15:17">
      <c r="O1450" s="2">
        <f t="shared" si="30"/>
        <v>445</v>
      </c>
      <c r="P1450" s="2">
        <v>36.90123192530119</v>
      </c>
      <c r="Q1450" s="2">
        <v>0</v>
      </c>
    </row>
    <row r="1451" spans="15:17">
      <c r="O1451" s="2">
        <f t="shared" si="30"/>
        <v>446</v>
      </c>
      <c r="P1451" s="2">
        <v>32.905427529448147</v>
      </c>
      <c r="Q1451" s="2">
        <v>1</v>
      </c>
    </row>
    <row r="1452" spans="15:17">
      <c r="O1452" s="2">
        <f t="shared" si="30"/>
        <v>447</v>
      </c>
      <c r="P1452" s="2">
        <v>34.535462291363281</v>
      </c>
      <c r="Q1452" s="2">
        <v>1</v>
      </c>
    </row>
    <row r="1453" spans="15:17">
      <c r="O1453" s="2">
        <f t="shared" si="30"/>
        <v>448</v>
      </c>
      <c r="P1453" s="2">
        <v>31.579436285937227</v>
      </c>
      <c r="Q1453" s="2">
        <v>1</v>
      </c>
    </row>
    <row r="1454" spans="15:17">
      <c r="O1454" s="2">
        <f t="shared" si="30"/>
        <v>449</v>
      </c>
      <c r="P1454" s="2">
        <v>37.432193407382151</v>
      </c>
      <c r="Q1454" s="2">
        <v>0</v>
      </c>
    </row>
    <row r="1455" spans="15:17">
      <c r="O1455" s="2">
        <f t="shared" si="30"/>
        <v>450</v>
      </c>
      <c r="P1455" s="2">
        <v>32.847127539391202</v>
      </c>
      <c r="Q1455" s="2">
        <v>1</v>
      </c>
    </row>
    <row r="1456" spans="15:17">
      <c r="O1456" s="2">
        <f t="shared" ref="O1456:O1519" si="31">O1455+1</f>
        <v>451</v>
      </c>
      <c r="P1456" s="2">
        <v>35.756579565425469</v>
      </c>
      <c r="Q1456" s="2">
        <v>1</v>
      </c>
    </row>
    <row r="1457" spans="15:17">
      <c r="O1457" s="2">
        <f t="shared" si="31"/>
        <v>452</v>
      </c>
      <c r="P1457" s="2">
        <v>32.145793568170895</v>
      </c>
      <c r="Q1457" s="2">
        <v>1</v>
      </c>
    </row>
    <row r="1458" spans="15:17">
      <c r="O1458" s="2">
        <f t="shared" si="31"/>
        <v>453</v>
      </c>
      <c r="P1458" s="2">
        <v>34.511261174505805</v>
      </c>
      <c r="Q1458" s="2">
        <v>1</v>
      </c>
    </row>
    <row r="1459" spans="15:17">
      <c r="O1459" s="2">
        <f t="shared" si="31"/>
        <v>454</v>
      </c>
      <c r="P1459" s="2">
        <v>32.739937451380925</v>
      </c>
      <c r="Q1459" s="2">
        <v>1</v>
      </c>
    </row>
    <row r="1460" spans="15:17">
      <c r="O1460" s="2">
        <f t="shared" si="31"/>
        <v>455</v>
      </c>
      <c r="P1460" s="2">
        <v>32.450074260132382</v>
      </c>
      <c r="Q1460" s="2">
        <v>1</v>
      </c>
    </row>
    <row r="1461" spans="15:17">
      <c r="O1461" s="2">
        <f t="shared" si="31"/>
        <v>456</v>
      </c>
      <c r="P1461" s="2">
        <v>31.158022988556503</v>
      </c>
      <c r="Q1461" s="2">
        <v>1</v>
      </c>
    </row>
    <row r="1462" spans="15:17">
      <c r="O1462" s="2">
        <f t="shared" si="31"/>
        <v>457</v>
      </c>
      <c r="P1462" s="2">
        <v>34.705141805012694</v>
      </c>
      <c r="Q1462" s="2">
        <v>1</v>
      </c>
    </row>
    <row r="1463" spans="15:17">
      <c r="O1463" s="2">
        <f t="shared" si="31"/>
        <v>458</v>
      </c>
      <c r="P1463" s="2">
        <v>34.555175399088739</v>
      </c>
      <c r="Q1463" s="2">
        <v>1</v>
      </c>
    </row>
    <row r="1464" spans="15:17">
      <c r="O1464" s="2">
        <f t="shared" si="31"/>
        <v>459</v>
      </c>
      <c r="P1464" s="2">
        <v>33.520043452460229</v>
      </c>
      <c r="Q1464" s="2">
        <v>1</v>
      </c>
    </row>
    <row r="1465" spans="15:17">
      <c r="O1465" s="2">
        <f t="shared" si="31"/>
        <v>460</v>
      </c>
      <c r="P1465" s="2">
        <v>35.138235313955597</v>
      </c>
      <c r="Q1465" s="2">
        <v>1</v>
      </c>
    </row>
    <row r="1466" spans="15:17">
      <c r="O1466" s="2">
        <f t="shared" si="31"/>
        <v>461</v>
      </c>
      <c r="P1466" s="2">
        <v>32.776518232215786</v>
      </c>
      <c r="Q1466" s="2">
        <v>1</v>
      </c>
    </row>
    <row r="1467" spans="15:17">
      <c r="O1467" s="2">
        <f t="shared" si="31"/>
        <v>462</v>
      </c>
      <c r="P1467" s="2">
        <v>35.205189547152258</v>
      </c>
      <c r="Q1467" s="2">
        <v>1</v>
      </c>
    </row>
    <row r="1468" spans="15:17">
      <c r="O1468" s="2">
        <f t="shared" si="31"/>
        <v>463</v>
      </c>
      <c r="P1468" s="2">
        <v>31.755431955651066</v>
      </c>
      <c r="Q1468" s="2">
        <v>1</v>
      </c>
    </row>
    <row r="1469" spans="15:17">
      <c r="O1469" s="2">
        <f t="shared" si="31"/>
        <v>464</v>
      </c>
      <c r="P1469" s="2">
        <v>34.747127056166761</v>
      </c>
      <c r="Q1469" s="2">
        <v>1</v>
      </c>
    </row>
    <row r="1470" spans="15:17">
      <c r="O1470" s="2">
        <f t="shared" si="31"/>
        <v>465</v>
      </c>
      <c r="P1470" s="2">
        <v>36.636014642770192</v>
      </c>
      <c r="Q1470" s="2">
        <v>0</v>
      </c>
    </row>
    <row r="1471" spans="15:17">
      <c r="O1471" s="2">
        <f t="shared" si="31"/>
        <v>466</v>
      </c>
      <c r="P1471" s="2">
        <v>32.735456241195493</v>
      </c>
      <c r="Q1471" s="2">
        <v>1</v>
      </c>
    </row>
    <row r="1472" spans="15:17">
      <c r="O1472" s="2">
        <f t="shared" si="31"/>
        <v>467</v>
      </c>
      <c r="P1472" s="2">
        <v>36.798743728008702</v>
      </c>
      <c r="Q1472" s="2">
        <v>0</v>
      </c>
    </row>
    <row r="1473" spans="15:17">
      <c r="O1473" s="2">
        <f t="shared" si="31"/>
        <v>468</v>
      </c>
      <c r="P1473" s="2">
        <v>31.136419162148599</v>
      </c>
      <c r="Q1473" s="2">
        <v>1</v>
      </c>
    </row>
    <row r="1474" spans="15:17">
      <c r="O1474" s="2">
        <f t="shared" si="31"/>
        <v>469</v>
      </c>
      <c r="P1474" s="2">
        <v>36.13154010687763</v>
      </c>
      <c r="Q1474" s="2">
        <v>0</v>
      </c>
    </row>
    <row r="1475" spans="15:17">
      <c r="O1475" s="2">
        <f t="shared" si="31"/>
        <v>470</v>
      </c>
      <c r="P1475" s="2">
        <v>33.239651369419498</v>
      </c>
      <c r="Q1475" s="2">
        <v>1</v>
      </c>
    </row>
    <row r="1476" spans="15:17">
      <c r="O1476" s="2">
        <f t="shared" si="31"/>
        <v>471</v>
      </c>
      <c r="P1476" s="2">
        <v>33.254622587918526</v>
      </c>
      <c r="Q1476" s="2">
        <v>1</v>
      </c>
    </row>
    <row r="1477" spans="15:17">
      <c r="O1477" s="2">
        <f t="shared" si="31"/>
        <v>472</v>
      </c>
      <c r="P1477" s="2">
        <v>34.733107034926796</v>
      </c>
      <c r="Q1477" s="2">
        <v>1</v>
      </c>
    </row>
    <row r="1478" spans="15:17">
      <c r="O1478" s="2">
        <f t="shared" si="31"/>
        <v>473</v>
      </c>
      <c r="P1478" s="2">
        <v>34.656503126041592</v>
      </c>
      <c r="Q1478" s="2">
        <v>1</v>
      </c>
    </row>
    <row r="1479" spans="15:17">
      <c r="O1479" s="2">
        <f t="shared" si="31"/>
        <v>474</v>
      </c>
      <c r="P1479" s="2">
        <v>31.34666192987067</v>
      </c>
      <c r="Q1479" s="2">
        <v>1</v>
      </c>
    </row>
    <row r="1480" spans="15:17">
      <c r="O1480" s="2">
        <f t="shared" si="31"/>
        <v>475</v>
      </c>
      <c r="P1480" s="2">
        <v>31.957515354036943</v>
      </c>
      <c r="Q1480" s="2">
        <v>1</v>
      </c>
    </row>
    <row r="1481" spans="15:17">
      <c r="O1481" s="2">
        <f t="shared" si="31"/>
        <v>476</v>
      </c>
      <c r="P1481" s="2">
        <v>31.74800602683505</v>
      </c>
      <c r="Q1481" s="2">
        <v>1</v>
      </c>
    </row>
    <row r="1482" spans="15:17">
      <c r="O1482" s="2">
        <f t="shared" si="31"/>
        <v>477</v>
      </c>
      <c r="P1482" s="2">
        <v>33.647503687414876</v>
      </c>
      <c r="Q1482" s="2">
        <v>1</v>
      </c>
    </row>
    <row r="1483" spans="15:17">
      <c r="O1483" s="2">
        <f t="shared" si="31"/>
        <v>478</v>
      </c>
      <c r="P1483" s="2">
        <v>35.109341414184883</v>
      </c>
      <c r="Q1483" s="2">
        <v>1</v>
      </c>
    </row>
    <row r="1484" spans="15:17">
      <c r="O1484" s="2">
        <f t="shared" si="31"/>
        <v>479</v>
      </c>
      <c r="P1484" s="2">
        <v>33.655514859651547</v>
      </c>
      <c r="Q1484" s="2">
        <v>1</v>
      </c>
    </row>
    <row r="1485" spans="15:17">
      <c r="O1485" s="2">
        <f t="shared" si="31"/>
        <v>480</v>
      </c>
      <c r="P1485" s="2">
        <v>31.58686697641641</v>
      </c>
      <c r="Q1485" s="2">
        <v>1</v>
      </c>
    </row>
    <row r="1486" spans="15:17">
      <c r="O1486" s="2">
        <f t="shared" si="31"/>
        <v>481</v>
      </c>
      <c r="P1486" s="2">
        <v>30.811678330577241</v>
      </c>
      <c r="Q1486" s="2">
        <v>1</v>
      </c>
    </row>
    <row r="1487" spans="15:17">
      <c r="O1487" s="2">
        <f t="shared" si="31"/>
        <v>482</v>
      </c>
      <c r="P1487" s="2">
        <v>37.071265121809724</v>
      </c>
      <c r="Q1487" s="2">
        <v>0</v>
      </c>
    </row>
    <row r="1488" spans="15:17">
      <c r="O1488" s="2">
        <f t="shared" si="31"/>
        <v>483</v>
      </c>
      <c r="P1488" s="2">
        <v>34.403102750105035</v>
      </c>
      <c r="Q1488" s="2">
        <v>1</v>
      </c>
    </row>
    <row r="1489" spans="15:17">
      <c r="O1489" s="2">
        <f t="shared" si="31"/>
        <v>484</v>
      </c>
      <c r="P1489" s="2">
        <v>31.458604212621644</v>
      </c>
      <c r="Q1489" s="2">
        <v>1</v>
      </c>
    </row>
    <row r="1490" spans="15:17">
      <c r="O1490" s="2">
        <f t="shared" si="31"/>
        <v>485</v>
      </c>
      <c r="P1490" s="2">
        <v>32.587230095451048</v>
      </c>
      <c r="Q1490" s="2">
        <v>1</v>
      </c>
    </row>
    <row r="1491" spans="15:17">
      <c r="O1491" s="2">
        <f t="shared" si="31"/>
        <v>486</v>
      </c>
      <c r="P1491" s="2">
        <v>34.064252744213839</v>
      </c>
      <c r="Q1491" s="2">
        <v>1</v>
      </c>
    </row>
    <row r="1492" spans="15:17">
      <c r="O1492" s="2">
        <f t="shared" si="31"/>
        <v>487</v>
      </c>
      <c r="P1492" s="2">
        <v>33.951616778677618</v>
      </c>
      <c r="Q1492" s="2">
        <v>1</v>
      </c>
    </row>
    <row r="1493" spans="15:17">
      <c r="O1493" s="2">
        <f t="shared" si="31"/>
        <v>488</v>
      </c>
      <c r="P1493" s="2">
        <v>33.727502036372037</v>
      </c>
      <c r="Q1493" s="2">
        <v>1</v>
      </c>
    </row>
    <row r="1494" spans="15:17">
      <c r="O1494" s="2">
        <f t="shared" si="31"/>
        <v>489</v>
      </c>
      <c r="P1494" s="2">
        <v>33.942846200486116</v>
      </c>
      <c r="Q1494" s="2">
        <v>1</v>
      </c>
    </row>
    <row r="1495" spans="15:17">
      <c r="O1495" s="2">
        <f t="shared" si="31"/>
        <v>490</v>
      </c>
      <c r="P1495" s="2">
        <v>32.212829394507551</v>
      </c>
      <c r="Q1495" s="2">
        <v>1</v>
      </c>
    </row>
    <row r="1496" spans="15:17">
      <c r="O1496" s="2">
        <f t="shared" si="31"/>
        <v>491</v>
      </c>
      <c r="P1496" s="2">
        <v>33.160472876554564</v>
      </c>
      <c r="Q1496" s="2">
        <v>1</v>
      </c>
    </row>
    <row r="1497" spans="15:17">
      <c r="O1497" s="2">
        <f t="shared" si="31"/>
        <v>492</v>
      </c>
      <c r="P1497" s="2">
        <v>32.840509483081433</v>
      </c>
      <c r="Q1497" s="2">
        <v>1</v>
      </c>
    </row>
    <row r="1498" spans="15:17">
      <c r="O1498" s="2">
        <f t="shared" si="31"/>
        <v>493</v>
      </c>
      <c r="P1498" s="2">
        <v>33.461446144098936</v>
      </c>
      <c r="Q1498" s="2">
        <v>1</v>
      </c>
    </row>
    <row r="1499" spans="15:17">
      <c r="O1499" s="2">
        <f t="shared" si="31"/>
        <v>494</v>
      </c>
      <c r="P1499" s="2">
        <v>35.935207557975843</v>
      </c>
      <c r="Q1499" s="2">
        <v>1</v>
      </c>
    </row>
    <row r="1500" spans="15:17">
      <c r="O1500" s="2">
        <f t="shared" si="31"/>
        <v>495</v>
      </c>
      <c r="P1500" s="2">
        <v>32.729809440238682</v>
      </c>
      <c r="Q1500" s="2">
        <v>1</v>
      </c>
    </row>
    <row r="1501" spans="15:17">
      <c r="O1501" s="2">
        <f t="shared" si="31"/>
        <v>496</v>
      </c>
      <c r="P1501" s="2">
        <v>33.989837051015364</v>
      </c>
      <c r="Q1501" s="2">
        <v>1</v>
      </c>
    </row>
    <row r="1502" spans="15:17">
      <c r="O1502" s="2">
        <f t="shared" si="31"/>
        <v>497</v>
      </c>
      <c r="P1502" s="2">
        <v>33.865719656194635</v>
      </c>
      <c r="Q1502" s="2">
        <v>1</v>
      </c>
    </row>
    <row r="1503" spans="15:17">
      <c r="O1503" s="2">
        <f t="shared" si="31"/>
        <v>498</v>
      </c>
      <c r="P1503" s="2">
        <v>33.908236716832462</v>
      </c>
      <c r="Q1503" s="2">
        <v>1</v>
      </c>
    </row>
    <row r="1504" spans="15:17">
      <c r="O1504" s="2">
        <f t="shared" si="31"/>
        <v>499</v>
      </c>
      <c r="P1504" s="2">
        <v>31.166188356575894</v>
      </c>
      <c r="Q1504" s="2">
        <v>1</v>
      </c>
    </row>
    <row r="1505" spans="15:17">
      <c r="O1505" s="2">
        <f t="shared" si="31"/>
        <v>500</v>
      </c>
      <c r="P1505" s="2">
        <v>31.32509742983212</v>
      </c>
      <c r="Q1505" s="2">
        <v>1</v>
      </c>
    </row>
    <row r="1506" spans="15:17">
      <c r="O1506" s="2">
        <f t="shared" si="31"/>
        <v>501</v>
      </c>
      <c r="P1506" s="2">
        <v>35.582754879789007</v>
      </c>
      <c r="Q1506" s="2">
        <v>1</v>
      </c>
    </row>
    <row r="1507" spans="15:17">
      <c r="O1507" s="2">
        <f t="shared" si="31"/>
        <v>502</v>
      </c>
      <c r="P1507" s="2">
        <v>32.38292392884528</v>
      </c>
      <c r="Q1507" s="2">
        <v>1</v>
      </c>
    </row>
    <row r="1508" spans="15:17">
      <c r="O1508" s="2">
        <f t="shared" si="31"/>
        <v>503</v>
      </c>
      <c r="P1508" s="2">
        <v>34.003506930756444</v>
      </c>
      <c r="Q1508" s="2">
        <v>1</v>
      </c>
    </row>
    <row r="1509" spans="15:17">
      <c r="O1509" s="2">
        <f t="shared" si="31"/>
        <v>504</v>
      </c>
      <c r="P1509" s="2">
        <v>34.681755959461455</v>
      </c>
      <c r="Q1509" s="2">
        <v>1</v>
      </c>
    </row>
    <row r="1510" spans="15:17">
      <c r="O1510" s="2">
        <f t="shared" si="31"/>
        <v>505</v>
      </c>
      <c r="P1510" s="2">
        <v>32.574786375150239</v>
      </c>
      <c r="Q1510" s="2">
        <v>1</v>
      </c>
    </row>
    <row r="1511" spans="15:17">
      <c r="O1511" s="2">
        <f t="shared" si="31"/>
        <v>506</v>
      </c>
      <c r="P1511" s="2">
        <v>34.976563365546042</v>
      </c>
      <c r="Q1511" s="2">
        <v>1</v>
      </c>
    </row>
    <row r="1512" spans="15:17">
      <c r="O1512" s="2">
        <f t="shared" si="31"/>
        <v>507</v>
      </c>
      <c r="P1512" s="2">
        <v>35.112653167421435</v>
      </c>
      <c r="Q1512" s="2">
        <v>1</v>
      </c>
    </row>
    <row r="1513" spans="15:17">
      <c r="O1513" s="2">
        <f t="shared" si="31"/>
        <v>508</v>
      </c>
      <c r="P1513" s="2">
        <v>32.185139006335902</v>
      </c>
      <c r="Q1513" s="2">
        <v>1</v>
      </c>
    </row>
    <row r="1514" spans="15:17">
      <c r="O1514" s="2">
        <f t="shared" si="31"/>
        <v>509</v>
      </c>
      <c r="P1514" s="2">
        <v>34.369344241125219</v>
      </c>
      <c r="Q1514" s="2">
        <v>1</v>
      </c>
    </row>
    <row r="1515" spans="15:17">
      <c r="O1515" s="2">
        <f t="shared" si="31"/>
        <v>510</v>
      </c>
      <c r="P1515" s="2">
        <v>33.298041997475487</v>
      </c>
      <c r="Q1515" s="2">
        <v>1</v>
      </c>
    </row>
    <row r="1516" spans="15:17">
      <c r="O1516" s="2">
        <f t="shared" si="31"/>
        <v>511</v>
      </c>
      <c r="P1516" s="2">
        <v>34.642367741476015</v>
      </c>
      <c r="Q1516" s="2">
        <v>1</v>
      </c>
    </row>
    <row r="1517" spans="15:17">
      <c r="O1517" s="2">
        <f t="shared" si="31"/>
        <v>512</v>
      </c>
      <c r="P1517" s="2">
        <v>32.574728742831319</v>
      </c>
      <c r="Q1517" s="2">
        <v>1</v>
      </c>
    </row>
    <row r="1518" spans="15:17">
      <c r="O1518" s="2">
        <f t="shared" si="31"/>
        <v>513</v>
      </c>
      <c r="P1518" s="2">
        <v>34.801070896851428</v>
      </c>
      <c r="Q1518" s="2">
        <v>1</v>
      </c>
    </row>
    <row r="1519" spans="15:17">
      <c r="O1519" s="2">
        <f t="shared" si="31"/>
        <v>514</v>
      </c>
      <c r="P1519" s="2">
        <v>32.775020327172214</v>
      </c>
      <c r="Q1519" s="2">
        <v>1</v>
      </c>
    </row>
    <row r="1520" spans="15:17">
      <c r="O1520" s="2">
        <f t="shared" ref="O1520:O1583" si="32">O1519+1</f>
        <v>515</v>
      </c>
      <c r="P1520" s="2">
        <v>31.891922632926189</v>
      </c>
      <c r="Q1520" s="2">
        <v>1</v>
      </c>
    </row>
    <row r="1521" spans="15:17">
      <c r="O1521" s="2">
        <f t="shared" si="32"/>
        <v>516</v>
      </c>
      <c r="P1521" s="2">
        <v>33.028037695554104</v>
      </c>
      <c r="Q1521" s="2">
        <v>1</v>
      </c>
    </row>
    <row r="1522" spans="15:17">
      <c r="O1522" s="2">
        <f t="shared" si="32"/>
        <v>517</v>
      </c>
      <c r="P1522" s="2">
        <v>34.846031848467319</v>
      </c>
      <c r="Q1522" s="2">
        <v>1</v>
      </c>
    </row>
    <row r="1523" spans="15:17">
      <c r="O1523" s="2">
        <f t="shared" si="32"/>
        <v>518</v>
      </c>
      <c r="P1523" s="2">
        <v>35.016973559646473</v>
      </c>
      <c r="Q1523" s="2">
        <v>1</v>
      </c>
    </row>
    <row r="1524" spans="15:17">
      <c r="O1524" s="2">
        <f t="shared" si="32"/>
        <v>519</v>
      </c>
      <c r="P1524" s="2">
        <v>35.018760790065919</v>
      </c>
      <c r="Q1524" s="2">
        <v>1</v>
      </c>
    </row>
    <row r="1525" spans="15:17">
      <c r="O1525" s="2">
        <f t="shared" si="32"/>
        <v>520</v>
      </c>
      <c r="P1525" s="2">
        <v>31.93198485722387</v>
      </c>
      <c r="Q1525" s="2">
        <v>1</v>
      </c>
    </row>
    <row r="1526" spans="15:17">
      <c r="O1526" s="2">
        <f t="shared" si="32"/>
        <v>521</v>
      </c>
      <c r="P1526" s="2">
        <v>35.142163938963485</v>
      </c>
      <c r="Q1526" s="2">
        <v>1</v>
      </c>
    </row>
    <row r="1527" spans="15:17">
      <c r="O1527" s="2">
        <f t="shared" si="32"/>
        <v>522</v>
      </c>
      <c r="P1527" s="2">
        <v>32.532117613667204</v>
      </c>
      <c r="Q1527" s="2">
        <v>1</v>
      </c>
    </row>
    <row r="1528" spans="15:17">
      <c r="O1528" s="2">
        <f t="shared" si="32"/>
        <v>523</v>
      </c>
      <c r="P1528" s="2">
        <v>35.019695368009401</v>
      </c>
      <c r="Q1528" s="2">
        <v>1</v>
      </c>
    </row>
    <row r="1529" spans="15:17">
      <c r="O1529" s="2">
        <f t="shared" si="32"/>
        <v>524</v>
      </c>
      <c r="P1529" s="2">
        <v>33.013352386025787</v>
      </c>
      <c r="Q1529" s="2">
        <v>1</v>
      </c>
    </row>
    <row r="1530" spans="15:17">
      <c r="O1530" s="2">
        <f t="shared" si="32"/>
        <v>525</v>
      </c>
      <c r="P1530" s="2">
        <v>35.376426932948746</v>
      </c>
      <c r="Q1530" s="2">
        <v>1</v>
      </c>
    </row>
    <row r="1531" spans="15:17">
      <c r="O1531" s="2">
        <f t="shared" si="32"/>
        <v>526</v>
      </c>
      <c r="P1531" s="2">
        <v>34.274438401904838</v>
      </c>
      <c r="Q1531" s="2">
        <v>1</v>
      </c>
    </row>
    <row r="1532" spans="15:17">
      <c r="O1532" s="2">
        <f t="shared" si="32"/>
        <v>527</v>
      </c>
      <c r="P1532" s="2">
        <v>35.360080715437007</v>
      </c>
      <c r="Q1532" s="2">
        <v>1</v>
      </c>
    </row>
    <row r="1533" spans="15:17">
      <c r="O1533" s="2">
        <f t="shared" si="32"/>
        <v>528</v>
      </c>
      <c r="P1533" s="2">
        <v>31.878000352502816</v>
      </c>
      <c r="Q1533" s="2">
        <v>1</v>
      </c>
    </row>
    <row r="1534" spans="15:17">
      <c r="O1534" s="2">
        <f t="shared" si="32"/>
        <v>529</v>
      </c>
      <c r="P1534" s="2">
        <v>33.990573941514086</v>
      </c>
      <c r="Q1534" s="2">
        <v>1</v>
      </c>
    </row>
    <row r="1535" spans="15:17">
      <c r="O1535" s="2">
        <f t="shared" si="32"/>
        <v>530</v>
      </c>
      <c r="P1535" s="2">
        <v>37.829679821473903</v>
      </c>
      <c r="Q1535" s="2">
        <v>0</v>
      </c>
    </row>
    <row r="1536" spans="15:17">
      <c r="O1536" s="2">
        <f t="shared" si="32"/>
        <v>531</v>
      </c>
      <c r="P1536" s="2">
        <v>30.786088917447177</v>
      </c>
      <c r="Q1536" s="2">
        <v>1</v>
      </c>
    </row>
    <row r="1537" spans="15:17">
      <c r="O1537" s="2">
        <f t="shared" si="32"/>
        <v>532</v>
      </c>
      <c r="P1537" s="2">
        <v>31.784848631689275</v>
      </c>
      <c r="Q1537" s="2">
        <v>1</v>
      </c>
    </row>
    <row r="1538" spans="15:17">
      <c r="O1538" s="2">
        <f t="shared" si="32"/>
        <v>533</v>
      </c>
      <c r="P1538" s="2">
        <v>31.562875395942335</v>
      </c>
      <c r="Q1538" s="2">
        <v>1</v>
      </c>
    </row>
    <row r="1539" spans="15:17">
      <c r="O1539" s="2">
        <f t="shared" si="32"/>
        <v>534</v>
      </c>
      <c r="P1539" s="2">
        <v>32.239013633446547</v>
      </c>
      <c r="Q1539" s="2">
        <v>1</v>
      </c>
    </row>
    <row r="1540" spans="15:17">
      <c r="O1540" s="2">
        <f t="shared" si="32"/>
        <v>535</v>
      </c>
      <c r="P1540" s="2">
        <v>34.836401589222454</v>
      </c>
      <c r="Q1540" s="2">
        <v>1</v>
      </c>
    </row>
    <row r="1541" spans="15:17">
      <c r="O1541" s="2">
        <f t="shared" si="32"/>
        <v>536</v>
      </c>
      <c r="P1541" s="2">
        <v>35.116227532587644</v>
      </c>
      <c r="Q1541" s="2">
        <v>1</v>
      </c>
    </row>
    <row r="1542" spans="15:17">
      <c r="O1542" s="2">
        <f t="shared" si="32"/>
        <v>537</v>
      </c>
      <c r="P1542" s="2">
        <v>34.813831038780506</v>
      </c>
      <c r="Q1542" s="2">
        <v>1</v>
      </c>
    </row>
    <row r="1543" spans="15:17">
      <c r="O1543" s="2">
        <f t="shared" si="32"/>
        <v>538</v>
      </c>
      <c r="P1543" s="2">
        <v>33.821498099298665</v>
      </c>
      <c r="Q1543" s="2">
        <v>1</v>
      </c>
    </row>
    <row r="1544" spans="15:17">
      <c r="O1544" s="2">
        <f t="shared" si="32"/>
        <v>539</v>
      </c>
      <c r="P1544" s="2">
        <v>32.402451414025251</v>
      </c>
      <c r="Q1544" s="2">
        <v>1</v>
      </c>
    </row>
    <row r="1545" spans="15:17">
      <c r="O1545" s="2">
        <f t="shared" si="32"/>
        <v>540</v>
      </c>
      <c r="P1545" s="2">
        <v>34.474118962447129</v>
      </c>
      <c r="Q1545" s="2">
        <v>1</v>
      </c>
    </row>
    <row r="1546" spans="15:17">
      <c r="O1546" s="2">
        <f t="shared" si="32"/>
        <v>541</v>
      </c>
      <c r="P1546" s="2">
        <v>32.137600327721174</v>
      </c>
      <c r="Q1546" s="2">
        <v>1</v>
      </c>
    </row>
    <row r="1547" spans="15:17">
      <c r="O1547" s="2">
        <f t="shared" si="32"/>
        <v>542</v>
      </c>
      <c r="P1547" s="2">
        <v>37.469376618108207</v>
      </c>
      <c r="Q1547" s="2">
        <v>0</v>
      </c>
    </row>
    <row r="1548" spans="15:17">
      <c r="O1548" s="2">
        <f t="shared" si="32"/>
        <v>543</v>
      </c>
      <c r="P1548" s="2">
        <v>34.3390883592878</v>
      </c>
      <c r="Q1548" s="2">
        <v>1</v>
      </c>
    </row>
    <row r="1549" spans="15:17">
      <c r="O1549" s="2">
        <f t="shared" si="32"/>
        <v>544</v>
      </c>
      <c r="P1549" s="2">
        <v>34.237439483323442</v>
      </c>
      <c r="Q1549" s="2">
        <v>1</v>
      </c>
    </row>
    <row r="1550" spans="15:17">
      <c r="O1550" s="2">
        <f t="shared" si="32"/>
        <v>545</v>
      </c>
      <c r="P1550" s="2">
        <v>33.951319499008925</v>
      </c>
      <c r="Q1550" s="2">
        <v>1</v>
      </c>
    </row>
    <row r="1551" spans="15:17">
      <c r="O1551" s="2">
        <f t="shared" si="32"/>
        <v>546</v>
      </c>
      <c r="P1551" s="2">
        <v>33.337766192897377</v>
      </c>
      <c r="Q1551" s="2">
        <v>1</v>
      </c>
    </row>
    <row r="1552" spans="15:17">
      <c r="O1552" s="2">
        <f t="shared" si="32"/>
        <v>547</v>
      </c>
      <c r="P1552" s="2">
        <v>29.396626818347151</v>
      </c>
      <c r="Q1552" s="2">
        <v>1</v>
      </c>
    </row>
    <row r="1553" spans="15:17">
      <c r="O1553" s="2">
        <f t="shared" si="32"/>
        <v>548</v>
      </c>
      <c r="P1553" s="2">
        <v>33.394633866741927</v>
      </c>
      <c r="Q1553" s="2">
        <v>1</v>
      </c>
    </row>
    <row r="1554" spans="15:17">
      <c r="O1554" s="2">
        <f t="shared" si="32"/>
        <v>549</v>
      </c>
      <c r="P1554" s="2">
        <v>32.381948213292162</v>
      </c>
      <c r="Q1554" s="2">
        <v>1</v>
      </c>
    </row>
    <row r="1555" spans="15:17">
      <c r="O1555" s="2">
        <f t="shared" si="32"/>
        <v>550</v>
      </c>
      <c r="P1555" s="2">
        <v>32.475579904847947</v>
      </c>
      <c r="Q1555" s="2">
        <v>1</v>
      </c>
    </row>
    <row r="1556" spans="15:17">
      <c r="O1556" s="2">
        <f t="shared" si="32"/>
        <v>551</v>
      </c>
      <c r="P1556" s="2">
        <v>32.639281914771949</v>
      </c>
      <c r="Q1556" s="2">
        <v>1</v>
      </c>
    </row>
    <row r="1557" spans="15:17">
      <c r="O1557" s="2">
        <f t="shared" si="32"/>
        <v>552</v>
      </c>
      <c r="P1557" s="2">
        <v>33.118977688778635</v>
      </c>
      <c r="Q1557" s="2">
        <v>1</v>
      </c>
    </row>
    <row r="1558" spans="15:17">
      <c r="O1558" s="2">
        <f t="shared" si="32"/>
        <v>553</v>
      </c>
      <c r="P1558" s="2">
        <v>31.350151138986366</v>
      </c>
      <c r="Q1558" s="2">
        <v>1</v>
      </c>
    </row>
    <row r="1559" spans="15:17">
      <c r="O1559" s="2">
        <f t="shared" si="32"/>
        <v>554</v>
      </c>
      <c r="P1559" s="2">
        <v>32.196232544434999</v>
      </c>
      <c r="Q1559" s="2">
        <v>1</v>
      </c>
    </row>
    <row r="1560" spans="15:17">
      <c r="O1560" s="2">
        <f t="shared" si="32"/>
        <v>555</v>
      </c>
      <c r="P1560" s="2">
        <v>33.351773890575522</v>
      </c>
      <c r="Q1560" s="2">
        <v>1</v>
      </c>
    </row>
    <row r="1561" spans="15:17">
      <c r="O1561" s="2">
        <f t="shared" si="32"/>
        <v>556</v>
      </c>
      <c r="P1561" s="2">
        <v>32.689565331599511</v>
      </c>
      <c r="Q1561" s="2">
        <v>1</v>
      </c>
    </row>
    <row r="1562" spans="15:17">
      <c r="O1562" s="2">
        <f t="shared" si="32"/>
        <v>557</v>
      </c>
      <c r="P1562" s="2">
        <v>33.613334731318574</v>
      </c>
      <c r="Q1562" s="2">
        <v>1</v>
      </c>
    </row>
    <row r="1563" spans="15:17">
      <c r="O1563" s="2">
        <f t="shared" si="32"/>
        <v>558</v>
      </c>
      <c r="P1563" s="2">
        <v>32.664078252477616</v>
      </c>
      <c r="Q1563" s="2">
        <v>1</v>
      </c>
    </row>
    <row r="1564" spans="15:17">
      <c r="O1564" s="2">
        <f t="shared" si="32"/>
        <v>559</v>
      </c>
      <c r="P1564" s="2">
        <v>34.549060902964889</v>
      </c>
      <c r="Q1564" s="2">
        <v>1</v>
      </c>
    </row>
    <row r="1565" spans="15:17">
      <c r="O1565" s="2">
        <f t="shared" si="32"/>
        <v>560</v>
      </c>
      <c r="P1565" s="2">
        <v>33.98848531634507</v>
      </c>
      <c r="Q1565" s="2">
        <v>1</v>
      </c>
    </row>
    <row r="1566" spans="15:17">
      <c r="O1566" s="2">
        <f t="shared" si="32"/>
        <v>561</v>
      </c>
      <c r="P1566" s="2">
        <v>34.731277871113022</v>
      </c>
      <c r="Q1566" s="2">
        <v>1</v>
      </c>
    </row>
    <row r="1567" spans="15:17">
      <c r="O1567" s="2">
        <f t="shared" si="32"/>
        <v>562</v>
      </c>
      <c r="P1567" s="2">
        <v>35.427303849211079</v>
      </c>
      <c r="Q1567" s="2">
        <v>1</v>
      </c>
    </row>
    <row r="1568" spans="15:17">
      <c r="O1568" s="2">
        <f t="shared" si="32"/>
        <v>563</v>
      </c>
      <c r="P1568" s="2">
        <v>32.842861097166796</v>
      </c>
      <c r="Q1568" s="2">
        <v>1</v>
      </c>
    </row>
    <row r="1569" spans="15:17">
      <c r="O1569" s="2">
        <f t="shared" si="32"/>
        <v>564</v>
      </c>
      <c r="P1569" s="2">
        <v>33.877203645262902</v>
      </c>
      <c r="Q1569" s="2">
        <v>1</v>
      </c>
    </row>
    <row r="1570" spans="15:17">
      <c r="O1570" s="2">
        <f t="shared" si="32"/>
        <v>565</v>
      </c>
      <c r="P1570" s="2">
        <v>35.879947426383261</v>
      </c>
      <c r="Q1570" s="2">
        <v>1</v>
      </c>
    </row>
    <row r="1571" spans="15:17">
      <c r="O1571" s="2">
        <f t="shared" si="32"/>
        <v>566</v>
      </c>
      <c r="P1571" s="2">
        <v>31.241019814458856</v>
      </c>
      <c r="Q1571" s="2">
        <v>1</v>
      </c>
    </row>
    <row r="1572" spans="15:17">
      <c r="O1572" s="2">
        <f t="shared" si="32"/>
        <v>567</v>
      </c>
      <c r="P1572" s="2">
        <v>36.499772005456556</v>
      </c>
      <c r="Q1572" s="2">
        <v>0</v>
      </c>
    </row>
    <row r="1573" spans="15:17">
      <c r="O1573" s="2">
        <f t="shared" si="32"/>
        <v>568</v>
      </c>
      <c r="P1573" s="2">
        <v>32.534410714866851</v>
      </c>
      <c r="Q1573" s="2">
        <v>1</v>
      </c>
    </row>
    <row r="1574" spans="15:17">
      <c r="O1574" s="2">
        <f t="shared" si="32"/>
        <v>569</v>
      </c>
      <c r="P1574" s="2">
        <v>32.292011040908527</v>
      </c>
      <c r="Q1574" s="2">
        <v>1</v>
      </c>
    </row>
    <row r="1575" spans="15:17">
      <c r="O1575" s="2">
        <f t="shared" si="32"/>
        <v>570</v>
      </c>
      <c r="P1575" s="2">
        <v>33.473638245758423</v>
      </c>
      <c r="Q1575" s="2">
        <v>1</v>
      </c>
    </row>
    <row r="1576" spans="15:17">
      <c r="O1576" s="2">
        <f t="shared" si="32"/>
        <v>571</v>
      </c>
      <c r="P1576" s="2">
        <v>33.110615507669316</v>
      </c>
      <c r="Q1576" s="2">
        <v>1</v>
      </c>
    </row>
    <row r="1577" spans="15:17">
      <c r="O1577" s="2">
        <f t="shared" si="32"/>
        <v>572</v>
      </c>
      <c r="P1577" s="2">
        <v>32.457096341768114</v>
      </c>
      <c r="Q1577" s="2">
        <v>1</v>
      </c>
    </row>
    <row r="1578" spans="15:17">
      <c r="O1578" s="2">
        <f t="shared" si="32"/>
        <v>573</v>
      </c>
      <c r="P1578" s="2">
        <v>32.330449512351265</v>
      </c>
      <c r="Q1578" s="2">
        <v>1</v>
      </c>
    </row>
    <row r="1579" spans="15:17">
      <c r="O1579" s="2">
        <f t="shared" si="32"/>
        <v>574</v>
      </c>
      <c r="P1579" s="2">
        <v>34.404406191891631</v>
      </c>
      <c r="Q1579" s="2">
        <v>1</v>
      </c>
    </row>
    <row r="1580" spans="15:17">
      <c r="O1580" s="2">
        <f t="shared" si="32"/>
        <v>575</v>
      </c>
      <c r="P1580" s="2">
        <v>31.842943171703769</v>
      </c>
      <c r="Q1580" s="2">
        <v>1</v>
      </c>
    </row>
    <row r="1581" spans="15:17">
      <c r="O1581" s="2">
        <f t="shared" si="32"/>
        <v>576</v>
      </c>
      <c r="P1581" s="2">
        <v>36.558532453693346</v>
      </c>
      <c r="Q1581" s="2">
        <v>0</v>
      </c>
    </row>
    <row r="1582" spans="15:17">
      <c r="O1582" s="2">
        <f t="shared" si="32"/>
        <v>577</v>
      </c>
      <c r="P1582" s="2">
        <v>31.236771970121175</v>
      </c>
      <c r="Q1582" s="2">
        <v>1</v>
      </c>
    </row>
    <row r="1583" spans="15:17">
      <c r="O1583" s="2">
        <f t="shared" si="32"/>
        <v>578</v>
      </c>
      <c r="P1583" s="2">
        <v>32.601372763192764</v>
      </c>
      <c r="Q1583" s="2">
        <v>1</v>
      </c>
    </row>
    <row r="1584" spans="15:17">
      <c r="O1584" s="2">
        <f t="shared" ref="O1584:O1647" si="33">O1583+1</f>
        <v>579</v>
      </c>
      <c r="P1584" s="2">
        <v>35.383609515241616</v>
      </c>
      <c r="Q1584" s="2">
        <v>1</v>
      </c>
    </row>
    <row r="1585" spans="15:17">
      <c r="O1585" s="2">
        <f t="shared" si="33"/>
        <v>580</v>
      </c>
      <c r="P1585" s="2">
        <v>37.518569365167949</v>
      </c>
      <c r="Q1585" s="2">
        <v>0</v>
      </c>
    </row>
    <row r="1586" spans="15:17">
      <c r="O1586" s="2">
        <f t="shared" si="33"/>
        <v>581</v>
      </c>
      <c r="P1586" s="2">
        <v>33.907249396886037</v>
      </c>
      <c r="Q1586" s="2">
        <v>1</v>
      </c>
    </row>
    <row r="1587" spans="15:17">
      <c r="O1587" s="2">
        <f t="shared" si="33"/>
        <v>582</v>
      </c>
      <c r="P1587" s="2">
        <v>36.812901287494107</v>
      </c>
      <c r="Q1587" s="2">
        <v>0</v>
      </c>
    </row>
    <row r="1588" spans="15:17">
      <c r="O1588" s="2">
        <f t="shared" si="33"/>
        <v>583</v>
      </c>
      <c r="P1588" s="2">
        <v>33.018093373016093</v>
      </c>
      <c r="Q1588" s="2">
        <v>1</v>
      </c>
    </row>
    <row r="1589" spans="15:17">
      <c r="O1589" s="2">
        <f t="shared" si="33"/>
        <v>584</v>
      </c>
      <c r="P1589" s="2">
        <v>34.968134374263556</v>
      </c>
      <c r="Q1589" s="2">
        <v>1</v>
      </c>
    </row>
    <row r="1590" spans="15:17">
      <c r="O1590" s="2">
        <f t="shared" si="33"/>
        <v>585</v>
      </c>
      <c r="P1590" s="2">
        <v>37.594871524239188</v>
      </c>
      <c r="Q1590" s="2">
        <v>0</v>
      </c>
    </row>
    <row r="1591" spans="15:17">
      <c r="O1591" s="2">
        <f t="shared" si="33"/>
        <v>586</v>
      </c>
      <c r="P1591" s="2">
        <v>37.346260897324498</v>
      </c>
      <c r="Q1591" s="2">
        <v>0</v>
      </c>
    </row>
    <row r="1592" spans="15:17">
      <c r="O1592" s="2">
        <f t="shared" si="33"/>
        <v>587</v>
      </c>
      <c r="P1592" s="2">
        <v>36.320702713165808</v>
      </c>
      <c r="Q1592" s="2">
        <v>0</v>
      </c>
    </row>
    <row r="1593" spans="15:17">
      <c r="O1593" s="2">
        <f t="shared" si="33"/>
        <v>588</v>
      </c>
      <c r="P1593" s="2">
        <v>36.032002257419805</v>
      </c>
      <c r="Q1593" s="2">
        <v>0</v>
      </c>
    </row>
    <row r="1594" spans="15:17">
      <c r="O1594" s="2">
        <f t="shared" si="33"/>
        <v>589</v>
      </c>
      <c r="P1594" s="2">
        <v>32.88429289083701</v>
      </c>
      <c r="Q1594" s="2">
        <v>1</v>
      </c>
    </row>
    <row r="1595" spans="15:17">
      <c r="O1595" s="2">
        <f t="shared" si="33"/>
        <v>590</v>
      </c>
      <c r="P1595" s="2">
        <v>31.514688625385034</v>
      </c>
      <c r="Q1595" s="2">
        <v>1</v>
      </c>
    </row>
    <row r="1596" spans="15:17">
      <c r="O1596" s="2">
        <f t="shared" si="33"/>
        <v>591</v>
      </c>
      <c r="P1596" s="2">
        <v>37.24112502399889</v>
      </c>
      <c r="Q1596" s="2">
        <v>0</v>
      </c>
    </row>
    <row r="1597" spans="15:17">
      <c r="O1597" s="2">
        <f t="shared" si="33"/>
        <v>592</v>
      </c>
      <c r="P1597" s="2">
        <v>34.100601051200115</v>
      </c>
      <c r="Q1597" s="2">
        <v>1</v>
      </c>
    </row>
    <row r="1598" spans="15:17">
      <c r="O1598" s="2">
        <f t="shared" si="33"/>
        <v>593</v>
      </c>
      <c r="P1598" s="2">
        <v>37.483888097438779</v>
      </c>
      <c r="Q1598" s="2">
        <v>0</v>
      </c>
    </row>
    <row r="1599" spans="15:17">
      <c r="O1599" s="2">
        <f t="shared" si="33"/>
        <v>594</v>
      </c>
      <c r="P1599" s="2">
        <v>35.659899780508226</v>
      </c>
      <c r="Q1599" s="2">
        <v>1</v>
      </c>
    </row>
    <row r="1600" spans="15:17">
      <c r="O1600" s="2">
        <f t="shared" si="33"/>
        <v>595</v>
      </c>
      <c r="P1600" s="2">
        <v>33.602844202721599</v>
      </c>
      <c r="Q1600" s="2">
        <v>1</v>
      </c>
    </row>
    <row r="1601" spans="15:17">
      <c r="O1601" s="2">
        <f t="shared" si="33"/>
        <v>596</v>
      </c>
      <c r="P1601" s="2">
        <v>31.840284496272499</v>
      </c>
      <c r="Q1601" s="2">
        <v>1</v>
      </c>
    </row>
    <row r="1602" spans="15:17">
      <c r="O1602" s="2">
        <f t="shared" si="33"/>
        <v>597</v>
      </c>
      <c r="P1602" s="2">
        <v>38.02427927112727</v>
      </c>
      <c r="Q1602" s="2">
        <v>0</v>
      </c>
    </row>
    <row r="1603" spans="15:17">
      <c r="O1603" s="2">
        <f t="shared" si="33"/>
        <v>598</v>
      </c>
      <c r="P1603" s="2">
        <v>33.030175190778877</v>
      </c>
      <c r="Q1603" s="2">
        <v>1</v>
      </c>
    </row>
    <row r="1604" spans="15:17">
      <c r="O1604" s="2">
        <f t="shared" si="33"/>
        <v>599</v>
      </c>
      <c r="P1604" s="2">
        <v>32.310437269330826</v>
      </c>
      <c r="Q1604" s="2">
        <v>1</v>
      </c>
    </row>
    <row r="1605" spans="15:17">
      <c r="O1605" s="2">
        <f t="shared" si="33"/>
        <v>600</v>
      </c>
      <c r="P1605" s="2">
        <v>35.74312439334048</v>
      </c>
      <c r="Q1605" s="2">
        <v>1</v>
      </c>
    </row>
    <row r="1606" spans="15:17">
      <c r="O1606" s="2">
        <f t="shared" si="33"/>
        <v>601</v>
      </c>
      <c r="P1606" s="2">
        <v>31.541506857282041</v>
      </c>
      <c r="Q1606" s="2">
        <v>1</v>
      </c>
    </row>
    <row r="1607" spans="15:17">
      <c r="O1607" s="2">
        <f t="shared" si="33"/>
        <v>602</v>
      </c>
      <c r="P1607" s="2">
        <v>38.753870195968453</v>
      </c>
      <c r="Q1607" s="2">
        <v>0</v>
      </c>
    </row>
    <row r="1608" spans="15:17">
      <c r="O1608" s="2">
        <f t="shared" si="33"/>
        <v>603</v>
      </c>
      <c r="P1608" s="2">
        <v>33.865640216889418</v>
      </c>
      <c r="Q1608" s="2">
        <v>1</v>
      </c>
    </row>
    <row r="1609" spans="15:17">
      <c r="O1609" s="2">
        <f t="shared" si="33"/>
        <v>604</v>
      </c>
      <c r="P1609" s="2">
        <v>34.91647931694493</v>
      </c>
      <c r="Q1609" s="2">
        <v>1</v>
      </c>
    </row>
    <row r="1610" spans="15:17">
      <c r="O1610" s="2">
        <f t="shared" si="33"/>
        <v>605</v>
      </c>
      <c r="P1610" s="2">
        <v>31.663147069311666</v>
      </c>
      <c r="Q1610" s="2">
        <v>1</v>
      </c>
    </row>
    <row r="1611" spans="15:17">
      <c r="O1611" s="2">
        <f t="shared" si="33"/>
        <v>606</v>
      </c>
      <c r="P1611" s="2">
        <v>32.32597757922354</v>
      </c>
      <c r="Q1611" s="2">
        <v>1</v>
      </c>
    </row>
    <row r="1612" spans="15:17">
      <c r="O1612" s="2">
        <f t="shared" si="33"/>
        <v>607</v>
      </c>
      <c r="P1612" s="2">
        <v>32.559593591094547</v>
      </c>
      <c r="Q1612" s="2">
        <v>1</v>
      </c>
    </row>
    <row r="1613" spans="15:17">
      <c r="O1613" s="2">
        <f t="shared" si="33"/>
        <v>608</v>
      </c>
      <c r="P1613" s="2">
        <v>35.035652881956615</v>
      </c>
      <c r="Q1613" s="2">
        <v>1</v>
      </c>
    </row>
    <row r="1614" spans="15:17">
      <c r="O1614" s="2">
        <f t="shared" si="33"/>
        <v>609</v>
      </c>
      <c r="P1614" s="2">
        <v>35.535117494567459</v>
      </c>
      <c r="Q1614" s="2">
        <v>1</v>
      </c>
    </row>
    <row r="1615" spans="15:17">
      <c r="O1615" s="2">
        <f t="shared" si="33"/>
        <v>610</v>
      </c>
      <c r="P1615" s="2">
        <v>36.665288981967841</v>
      </c>
      <c r="Q1615" s="2">
        <v>0</v>
      </c>
    </row>
    <row r="1616" spans="15:17">
      <c r="O1616" s="2">
        <f t="shared" si="33"/>
        <v>611</v>
      </c>
      <c r="P1616" s="2">
        <v>31.797180994916577</v>
      </c>
      <c r="Q1616" s="2">
        <v>1</v>
      </c>
    </row>
    <row r="1617" spans="15:17">
      <c r="O1617" s="2">
        <f t="shared" si="33"/>
        <v>612</v>
      </c>
      <c r="P1617" s="2">
        <v>32.653572537997029</v>
      </c>
      <c r="Q1617" s="2">
        <v>1</v>
      </c>
    </row>
    <row r="1618" spans="15:17">
      <c r="O1618" s="2">
        <f t="shared" si="33"/>
        <v>613</v>
      </c>
      <c r="P1618" s="2">
        <v>35.143786108226685</v>
      </c>
      <c r="Q1618" s="2">
        <v>1</v>
      </c>
    </row>
    <row r="1619" spans="15:17">
      <c r="O1619" s="2">
        <f t="shared" si="33"/>
        <v>614</v>
      </c>
      <c r="P1619" s="2">
        <v>34.749126883540576</v>
      </c>
      <c r="Q1619" s="2">
        <v>1</v>
      </c>
    </row>
    <row r="1620" spans="15:17">
      <c r="O1620" s="2">
        <f t="shared" si="33"/>
        <v>615</v>
      </c>
      <c r="P1620" s="2">
        <v>33.794851614987707</v>
      </c>
      <c r="Q1620" s="2">
        <v>1</v>
      </c>
    </row>
    <row r="1621" spans="15:17">
      <c r="O1621" s="2">
        <f t="shared" si="33"/>
        <v>616</v>
      </c>
      <c r="P1621" s="2">
        <v>36.789288301134519</v>
      </c>
      <c r="Q1621" s="2">
        <v>0</v>
      </c>
    </row>
    <row r="1622" spans="15:17">
      <c r="O1622" s="2">
        <f t="shared" si="33"/>
        <v>617</v>
      </c>
      <c r="P1622" s="2">
        <v>31.21611883039861</v>
      </c>
      <c r="Q1622" s="2">
        <v>1</v>
      </c>
    </row>
    <row r="1623" spans="15:17">
      <c r="O1623" s="2">
        <f t="shared" si="33"/>
        <v>618</v>
      </c>
      <c r="P1623" s="2">
        <v>34.805989134332755</v>
      </c>
      <c r="Q1623" s="2">
        <v>1</v>
      </c>
    </row>
    <row r="1624" spans="15:17">
      <c r="O1624" s="2">
        <f t="shared" si="33"/>
        <v>619</v>
      </c>
      <c r="P1624" s="2">
        <v>32.076871519062387</v>
      </c>
      <c r="Q1624" s="2">
        <v>1</v>
      </c>
    </row>
    <row r="1625" spans="15:17">
      <c r="O1625" s="2">
        <f t="shared" si="33"/>
        <v>620</v>
      </c>
      <c r="P1625" s="2">
        <v>34.907042114268066</v>
      </c>
      <c r="Q1625" s="2">
        <v>1</v>
      </c>
    </row>
    <row r="1626" spans="15:17">
      <c r="O1626" s="2">
        <f t="shared" si="33"/>
        <v>621</v>
      </c>
      <c r="P1626" s="2">
        <v>34.539443776655574</v>
      </c>
      <c r="Q1626" s="2">
        <v>1</v>
      </c>
    </row>
    <row r="1627" spans="15:17">
      <c r="O1627" s="2">
        <f t="shared" si="33"/>
        <v>622</v>
      </c>
      <c r="P1627" s="2">
        <v>33.291962675427008</v>
      </c>
      <c r="Q1627" s="2">
        <v>1</v>
      </c>
    </row>
    <row r="1628" spans="15:17">
      <c r="O1628" s="2">
        <f t="shared" si="33"/>
        <v>623</v>
      </c>
      <c r="P1628" s="2">
        <v>34.207634565298768</v>
      </c>
      <c r="Q1628" s="2">
        <v>1</v>
      </c>
    </row>
    <row r="1629" spans="15:17">
      <c r="O1629" s="2">
        <f t="shared" si="33"/>
        <v>624</v>
      </c>
      <c r="P1629" s="2">
        <v>33.167290144816747</v>
      </c>
      <c r="Q1629" s="2">
        <v>1</v>
      </c>
    </row>
    <row r="1630" spans="15:17">
      <c r="O1630" s="2">
        <f t="shared" si="33"/>
        <v>625</v>
      </c>
      <c r="P1630" s="2">
        <v>37.831306314674478</v>
      </c>
      <c r="Q1630" s="2">
        <v>0</v>
      </c>
    </row>
    <row r="1631" spans="15:17">
      <c r="O1631" s="2">
        <f t="shared" si="33"/>
        <v>626</v>
      </c>
      <c r="P1631" s="2">
        <v>32.554793495773268</v>
      </c>
      <c r="Q1631" s="2">
        <v>1</v>
      </c>
    </row>
    <row r="1632" spans="15:17">
      <c r="O1632" s="2">
        <f t="shared" si="33"/>
        <v>627</v>
      </c>
      <c r="P1632" s="2">
        <v>34.332963161428026</v>
      </c>
      <c r="Q1632" s="2">
        <v>1</v>
      </c>
    </row>
    <row r="1633" spans="15:17">
      <c r="O1633" s="2">
        <f t="shared" si="33"/>
        <v>628</v>
      </c>
      <c r="P1633" s="2">
        <v>33.800375801694479</v>
      </c>
      <c r="Q1633" s="2">
        <v>1</v>
      </c>
    </row>
    <row r="1634" spans="15:17">
      <c r="O1634" s="2">
        <f t="shared" si="33"/>
        <v>629</v>
      </c>
      <c r="P1634" s="2">
        <v>34.495024510946294</v>
      </c>
      <c r="Q1634" s="2">
        <v>1</v>
      </c>
    </row>
    <row r="1635" spans="15:17">
      <c r="O1635" s="2">
        <f t="shared" si="33"/>
        <v>630</v>
      </c>
      <c r="P1635" s="2">
        <v>35.001180752517612</v>
      </c>
      <c r="Q1635" s="2">
        <v>1</v>
      </c>
    </row>
    <row r="1636" spans="15:17">
      <c r="O1636" s="2">
        <f t="shared" si="33"/>
        <v>631</v>
      </c>
      <c r="P1636" s="2">
        <v>33.1549115600126</v>
      </c>
      <c r="Q1636" s="2">
        <v>1</v>
      </c>
    </row>
    <row r="1637" spans="15:17">
      <c r="O1637" s="2">
        <f t="shared" si="33"/>
        <v>632</v>
      </c>
      <c r="P1637" s="2">
        <v>35.089776460773791</v>
      </c>
      <c r="Q1637" s="2">
        <v>1</v>
      </c>
    </row>
    <row r="1638" spans="15:17">
      <c r="O1638" s="2">
        <f t="shared" si="33"/>
        <v>633</v>
      </c>
      <c r="P1638" s="2">
        <v>34.709236634192671</v>
      </c>
      <c r="Q1638" s="2">
        <v>1</v>
      </c>
    </row>
    <row r="1639" spans="15:17">
      <c r="O1639" s="2">
        <f t="shared" si="33"/>
        <v>634</v>
      </c>
      <c r="P1639" s="2">
        <v>32.134969664291852</v>
      </c>
      <c r="Q1639" s="2">
        <v>1</v>
      </c>
    </row>
    <row r="1640" spans="15:17">
      <c r="O1640" s="2">
        <f t="shared" si="33"/>
        <v>635</v>
      </c>
      <c r="P1640" s="2">
        <v>34.554320066269071</v>
      </c>
      <c r="Q1640" s="2">
        <v>1</v>
      </c>
    </row>
    <row r="1641" spans="15:17">
      <c r="O1641" s="2">
        <f t="shared" si="33"/>
        <v>636</v>
      </c>
      <c r="P1641" s="2">
        <v>36.474254030669741</v>
      </c>
      <c r="Q1641" s="2">
        <v>0</v>
      </c>
    </row>
    <row r="1642" spans="15:17">
      <c r="O1642" s="2">
        <f t="shared" si="33"/>
        <v>637</v>
      </c>
      <c r="P1642" s="2">
        <v>36.246944484010839</v>
      </c>
      <c r="Q1642" s="2">
        <v>0</v>
      </c>
    </row>
    <row r="1643" spans="15:17">
      <c r="O1643" s="2">
        <f t="shared" si="33"/>
        <v>638</v>
      </c>
      <c r="P1643" s="2">
        <v>31.206120708657252</v>
      </c>
      <c r="Q1643" s="2">
        <v>1</v>
      </c>
    </row>
    <row r="1644" spans="15:17">
      <c r="O1644" s="2">
        <f t="shared" si="33"/>
        <v>639</v>
      </c>
      <c r="P1644" s="2">
        <v>34.604686161286523</v>
      </c>
      <c r="Q1644" s="2">
        <v>1</v>
      </c>
    </row>
    <row r="1645" spans="15:17">
      <c r="O1645" s="2">
        <f t="shared" si="33"/>
        <v>640</v>
      </c>
      <c r="P1645" s="2">
        <v>32.415185279481811</v>
      </c>
      <c r="Q1645" s="2">
        <v>1</v>
      </c>
    </row>
    <row r="1646" spans="15:17">
      <c r="O1646" s="2">
        <f t="shared" si="33"/>
        <v>641</v>
      </c>
      <c r="P1646" s="2">
        <v>31.883624623078905</v>
      </c>
      <c r="Q1646" s="2">
        <v>1</v>
      </c>
    </row>
    <row r="1647" spans="15:17">
      <c r="O1647" s="2">
        <f t="shared" si="33"/>
        <v>642</v>
      </c>
      <c r="P1647" s="2">
        <v>32.906349326099388</v>
      </c>
      <c r="Q1647" s="2">
        <v>1</v>
      </c>
    </row>
    <row r="1648" spans="15:17">
      <c r="O1648" s="2">
        <f t="shared" ref="O1648:O1711" si="34">O1647+1</f>
        <v>643</v>
      </c>
      <c r="P1648" s="2">
        <v>33.73359341708732</v>
      </c>
      <c r="Q1648" s="2">
        <v>1</v>
      </c>
    </row>
    <row r="1649" spans="15:17">
      <c r="O1649" s="2">
        <f t="shared" si="34"/>
        <v>644</v>
      </c>
      <c r="P1649" s="2">
        <v>33.357130498171173</v>
      </c>
      <c r="Q1649" s="2">
        <v>1</v>
      </c>
    </row>
    <row r="1650" spans="15:17">
      <c r="O1650" s="2">
        <f t="shared" si="34"/>
        <v>645</v>
      </c>
      <c r="P1650" s="2">
        <v>33.047885242149327</v>
      </c>
      <c r="Q1650" s="2">
        <v>1</v>
      </c>
    </row>
    <row r="1651" spans="15:17">
      <c r="O1651" s="2">
        <f t="shared" si="34"/>
        <v>646</v>
      </c>
      <c r="P1651" s="2">
        <v>31.946015915482441</v>
      </c>
      <c r="Q1651" s="2">
        <v>1</v>
      </c>
    </row>
    <row r="1652" spans="15:17">
      <c r="O1652" s="2">
        <f t="shared" si="34"/>
        <v>647</v>
      </c>
      <c r="P1652" s="2">
        <v>32.471287168946304</v>
      </c>
      <c r="Q1652" s="2">
        <v>1</v>
      </c>
    </row>
    <row r="1653" spans="15:17">
      <c r="O1653" s="2">
        <f t="shared" si="34"/>
        <v>648</v>
      </c>
      <c r="P1653" s="2">
        <v>34.458311597318229</v>
      </c>
      <c r="Q1653" s="2">
        <v>1</v>
      </c>
    </row>
    <row r="1654" spans="15:17">
      <c r="O1654" s="2">
        <f t="shared" si="34"/>
        <v>649</v>
      </c>
      <c r="P1654" s="2">
        <v>34.102702189154328</v>
      </c>
      <c r="Q1654" s="2">
        <v>1</v>
      </c>
    </row>
    <row r="1655" spans="15:17">
      <c r="O1655" s="2">
        <f t="shared" si="34"/>
        <v>650</v>
      </c>
      <c r="P1655" s="2">
        <v>32.837180341777994</v>
      </c>
      <c r="Q1655" s="2">
        <v>1</v>
      </c>
    </row>
    <row r="1656" spans="15:17">
      <c r="O1656" s="2">
        <f t="shared" si="34"/>
        <v>651</v>
      </c>
      <c r="P1656" s="2">
        <v>34.377865867671794</v>
      </c>
      <c r="Q1656" s="2">
        <v>1</v>
      </c>
    </row>
    <row r="1657" spans="15:17">
      <c r="O1657" s="2">
        <f t="shared" si="34"/>
        <v>652</v>
      </c>
      <c r="P1657" s="2">
        <v>34.003729330163701</v>
      </c>
      <c r="Q1657" s="2">
        <v>1</v>
      </c>
    </row>
    <row r="1658" spans="15:17">
      <c r="O1658" s="2">
        <f t="shared" si="34"/>
        <v>653</v>
      </c>
      <c r="P1658" s="2">
        <v>35.39369033363608</v>
      </c>
      <c r="Q1658" s="2">
        <v>1</v>
      </c>
    </row>
    <row r="1659" spans="15:17">
      <c r="O1659" s="2">
        <f t="shared" si="34"/>
        <v>654</v>
      </c>
      <c r="P1659" s="2">
        <v>33.375560880570333</v>
      </c>
      <c r="Q1659" s="2">
        <v>1</v>
      </c>
    </row>
    <row r="1660" spans="15:17">
      <c r="O1660" s="2">
        <f t="shared" si="34"/>
        <v>655</v>
      </c>
      <c r="P1660" s="2">
        <v>32.245499127177332</v>
      </c>
      <c r="Q1660" s="2">
        <v>1</v>
      </c>
    </row>
    <row r="1661" spans="15:17">
      <c r="O1661" s="2">
        <f t="shared" si="34"/>
        <v>656</v>
      </c>
      <c r="P1661" s="2">
        <v>32.617913015437921</v>
      </c>
      <c r="Q1661" s="2">
        <v>1</v>
      </c>
    </row>
    <row r="1662" spans="15:17">
      <c r="O1662" s="2">
        <f t="shared" si="34"/>
        <v>657</v>
      </c>
      <c r="P1662" s="2">
        <v>35.780971559856781</v>
      </c>
      <c r="Q1662" s="2">
        <v>1</v>
      </c>
    </row>
    <row r="1663" spans="15:17">
      <c r="O1663" s="2">
        <f t="shared" si="34"/>
        <v>658</v>
      </c>
      <c r="P1663" s="2">
        <v>35.997509002318694</v>
      </c>
      <c r="Q1663" s="2">
        <v>1</v>
      </c>
    </row>
    <row r="1664" spans="15:17">
      <c r="O1664" s="2">
        <f t="shared" si="34"/>
        <v>659</v>
      </c>
      <c r="P1664" s="2">
        <v>30.9906708163502</v>
      </c>
      <c r="Q1664" s="2">
        <v>1</v>
      </c>
    </row>
    <row r="1665" spans="15:17">
      <c r="O1665" s="2">
        <f t="shared" si="34"/>
        <v>660</v>
      </c>
      <c r="P1665" s="2">
        <v>32.978560491686522</v>
      </c>
      <c r="Q1665" s="2">
        <v>1</v>
      </c>
    </row>
    <row r="1666" spans="15:17">
      <c r="O1666" s="2">
        <f t="shared" si="34"/>
        <v>661</v>
      </c>
      <c r="P1666" s="2">
        <v>35.736203389563499</v>
      </c>
      <c r="Q1666" s="2">
        <v>1</v>
      </c>
    </row>
    <row r="1667" spans="15:17">
      <c r="O1667" s="2">
        <f t="shared" si="34"/>
        <v>662</v>
      </c>
      <c r="P1667" s="2">
        <v>31.245258681561111</v>
      </c>
      <c r="Q1667" s="2">
        <v>1</v>
      </c>
    </row>
    <row r="1668" spans="15:17">
      <c r="O1668" s="2">
        <f t="shared" si="34"/>
        <v>663</v>
      </c>
      <c r="P1668" s="2">
        <v>32.571151010783588</v>
      </c>
      <c r="Q1668" s="2">
        <v>1</v>
      </c>
    </row>
    <row r="1669" spans="15:17">
      <c r="O1669" s="2">
        <f t="shared" si="34"/>
        <v>664</v>
      </c>
      <c r="P1669" s="2">
        <v>31.457086359769409</v>
      </c>
      <c r="Q1669" s="2">
        <v>1</v>
      </c>
    </row>
    <row r="1670" spans="15:17">
      <c r="O1670" s="2">
        <f t="shared" si="34"/>
        <v>665</v>
      </c>
      <c r="P1670" s="2">
        <v>36.90553133592605</v>
      </c>
      <c r="Q1670" s="2">
        <v>0</v>
      </c>
    </row>
    <row r="1671" spans="15:17">
      <c r="O1671" s="2">
        <f t="shared" si="34"/>
        <v>666</v>
      </c>
      <c r="P1671" s="2">
        <v>33.191684068261054</v>
      </c>
      <c r="Q1671" s="2">
        <v>1</v>
      </c>
    </row>
    <row r="1672" spans="15:17">
      <c r="O1672" s="2">
        <f t="shared" si="34"/>
        <v>667</v>
      </c>
      <c r="P1672" s="2">
        <v>30.532796644414599</v>
      </c>
      <c r="Q1672" s="2">
        <v>1</v>
      </c>
    </row>
    <row r="1673" spans="15:17">
      <c r="O1673" s="2">
        <f t="shared" si="34"/>
        <v>668</v>
      </c>
      <c r="P1673" s="2">
        <v>34.508985126995256</v>
      </c>
      <c r="Q1673" s="2">
        <v>1</v>
      </c>
    </row>
    <row r="1674" spans="15:17">
      <c r="O1674" s="2">
        <f t="shared" si="34"/>
        <v>669</v>
      </c>
      <c r="P1674" s="2">
        <v>37.087096428102093</v>
      </c>
      <c r="Q1674" s="2">
        <v>0</v>
      </c>
    </row>
    <row r="1675" spans="15:17">
      <c r="O1675" s="2">
        <f t="shared" si="34"/>
        <v>670</v>
      </c>
      <c r="P1675" s="2">
        <v>35.586968333687331</v>
      </c>
      <c r="Q1675" s="2">
        <v>1</v>
      </c>
    </row>
    <row r="1676" spans="15:17">
      <c r="O1676" s="2">
        <f t="shared" si="34"/>
        <v>671</v>
      </c>
      <c r="P1676" s="2">
        <v>32.598505727923758</v>
      </c>
      <c r="Q1676" s="2">
        <v>1</v>
      </c>
    </row>
    <row r="1677" spans="15:17">
      <c r="O1677" s="2">
        <f t="shared" si="34"/>
        <v>672</v>
      </c>
      <c r="P1677" s="2">
        <v>30.986785840663003</v>
      </c>
      <c r="Q1677" s="2">
        <v>1</v>
      </c>
    </row>
    <row r="1678" spans="15:17">
      <c r="O1678" s="2">
        <f t="shared" si="34"/>
        <v>673</v>
      </c>
      <c r="P1678" s="2">
        <v>31.146273915469294</v>
      </c>
      <c r="Q1678" s="2">
        <v>1</v>
      </c>
    </row>
    <row r="1679" spans="15:17">
      <c r="O1679" s="2">
        <f t="shared" si="34"/>
        <v>674</v>
      </c>
      <c r="P1679" s="2">
        <v>34.21108154860719</v>
      </c>
      <c r="Q1679" s="2">
        <v>1</v>
      </c>
    </row>
    <row r="1680" spans="15:17">
      <c r="O1680" s="2">
        <f t="shared" si="34"/>
        <v>675</v>
      </c>
      <c r="P1680" s="2">
        <v>35.552379172266306</v>
      </c>
      <c r="Q1680" s="2">
        <v>1</v>
      </c>
    </row>
    <row r="1681" spans="15:17">
      <c r="O1681" s="2">
        <f t="shared" si="34"/>
        <v>676</v>
      </c>
      <c r="P1681" s="2">
        <v>30.393481884632678</v>
      </c>
      <c r="Q1681" s="2">
        <v>1</v>
      </c>
    </row>
    <row r="1682" spans="15:17">
      <c r="O1682" s="2">
        <f t="shared" si="34"/>
        <v>677</v>
      </c>
      <c r="P1682" s="2">
        <v>35.437831185124324</v>
      </c>
      <c r="Q1682" s="2">
        <v>1</v>
      </c>
    </row>
    <row r="1683" spans="15:17">
      <c r="O1683" s="2">
        <f t="shared" si="34"/>
        <v>678</v>
      </c>
      <c r="P1683" s="2">
        <v>32.927597310198315</v>
      </c>
      <c r="Q1683" s="2">
        <v>1</v>
      </c>
    </row>
    <row r="1684" spans="15:17">
      <c r="O1684" s="2">
        <f t="shared" si="34"/>
        <v>679</v>
      </c>
      <c r="P1684" s="2">
        <v>35.733286743751485</v>
      </c>
      <c r="Q1684" s="2">
        <v>1</v>
      </c>
    </row>
    <row r="1685" spans="15:17">
      <c r="O1685" s="2">
        <f t="shared" si="34"/>
        <v>680</v>
      </c>
      <c r="P1685" s="2">
        <v>34.978928641988418</v>
      </c>
      <c r="Q1685" s="2">
        <v>1</v>
      </c>
    </row>
    <row r="1686" spans="15:17">
      <c r="O1686" s="2">
        <f t="shared" si="34"/>
        <v>681</v>
      </c>
      <c r="P1686" s="2">
        <v>34.250068664187296</v>
      </c>
      <c r="Q1686" s="2">
        <v>1</v>
      </c>
    </row>
    <row r="1687" spans="15:17">
      <c r="O1687" s="2">
        <f t="shared" si="34"/>
        <v>682</v>
      </c>
      <c r="P1687" s="2">
        <v>31.751268479063651</v>
      </c>
      <c r="Q1687" s="2">
        <v>1</v>
      </c>
    </row>
    <row r="1688" spans="15:17">
      <c r="O1688" s="2">
        <f t="shared" si="34"/>
        <v>683</v>
      </c>
      <c r="P1688" s="2">
        <v>34.709449747400164</v>
      </c>
      <c r="Q1688" s="2">
        <v>1</v>
      </c>
    </row>
    <row r="1689" spans="15:17">
      <c r="O1689" s="2">
        <f t="shared" si="34"/>
        <v>684</v>
      </c>
      <c r="P1689" s="2">
        <v>36.220447403848979</v>
      </c>
      <c r="Q1689" s="2">
        <v>0</v>
      </c>
    </row>
    <row r="1690" spans="15:17">
      <c r="O1690" s="2">
        <f t="shared" si="34"/>
        <v>685</v>
      </c>
      <c r="P1690" s="2">
        <v>32.981812069895064</v>
      </c>
      <c r="Q1690" s="2">
        <v>1</v>
      </c>
    </row>
    <row r="1691" spans="15:17">
      <c r="O1691" s="2">
        <f t="shared" si="34"/>
        <v>686</v>
      </c>
      <c r="P1691" s="2">
        <v>32.93152801764105</v>
      </c>
      <c r="Q1691" s="2">
        <v>1</v>
      </c>
    </row>
    <row r="1692" spans="15:17">
      <c r="O1692" s="2">
        <f t="shared" si="34"/>
        <v>687</v>
      </c>
      <c r="P1692" s="2">
        <v>33.512587978996315</v>
      </c>
      <c r="Q1692" s="2">
        <v>1</v>
      </c>
    </row>
    <row r="1693" spans="15:17">
      <c r="O1693" s="2">
        <f t="shared" si="34"/>
        <v>688</v>
      </c>
      <c r="P1693" s="2">
        <v>34.872794890297833</v>
      </c>
      <c r="Q1693" s="2">
        <v>1</v>
      </c>
    </row>
    <row r="1694" spans="15:17">
      <c r="O1694" s="2">
        <f t="shared" si="34"/>
        <v>689</v>
      </c>
      <c r="P1694" s="2">
        <v>33.202123335418506</v>
      </c>
      <c r="Q1694" s="2">
        <v>1</v>
      </c>
    </row>
    <row r="1695" spans="15:17">
      <c r="O1695" s="2">
        <f t="shared" si="34"/>
        <v>690</v>
      </c>
      <c r="P1695" s="2">
        <v>32.806770786218522</v>
      </c>
      <c r="Q1695" s="2">
        <v>1</v>
      </c>
    </row>
    <row r="1696" spans="15:17">
      <c r="O1696" s="2">
        <f t="shared" si="34"/>
        <v>691</v>
      </c>
      <c r="P1696" s="2">
        <v>35.7672646612412</v>
      </c>
      <c r="Q1696" s="2">
        <v>1</v>
      </c>
    </row>
    <row r="1697" spans="15:17">
      <c r="O1697" s="2">
        <f t="shared" si="34"/>
        <v>692</v>
      </c>
      <c r="P1697" s="2">
        <v>35.397267465695762</v>
      </c>
      <c r="Q1697" s="2">
        <v>1</v>
      </c>
    </row>
    <row r="1698" spans="15:17">
      <c r="O1698" s="2">
        <f t="shared" si="34"/>
        <v>693</v>
      </c>
      <c r="P1698" s="2">
        <v>34.373589034784594</v>
      </c>
      <c r="Q1698" s="2">
        <v>1</v>
      </c>
    </row>
    <row r="1699" spans="15:17">
      <c r="O1699" s="2">
        <f t="shared" si="34"/>
        <v>694</v>
      </c>
      <c r="P1699" s="2">
        <v>33.680495331897667</v>
      </c>
      <c r="Q1699" s="2">
        <v>1</v>
      </c>
    </row>
    <row r="1700" spans="15:17">
      <c r="O1700" s="2">
        <f t="shared" si="34"/>
        <v>695</v>
      </c>
      <c r="P1700" s="2">
        <v>32.458004487962832</v>
      </c>
      <c r="Q1700" s="2">
        <v>1</v>
      </c>
    </row>
    <row r="1701" spans="15:17">
      <c r="O1701" s="2">
        <f t="shared" si="34"/>
        <v>696</v>
      </c>
      <c r="P1701" s="2">
        <v>34.394966618102096</v>
      </c>
      <c r="Q1701" s="2">
        <v>1</v>
      </c>
    </row>
    <row r="1702" spans="15:17">
      <c r="O1702" s="2">
        <f t="shared" si="34"/>
        <v>697</v>
      </c>
      <c r="P1702" s="2">
        <v>33.490119434430845</v>
      </c>
      <c r="Q1702" s="2">
        <v>1</v>
      </c>
    </row>
    <row r="1703" spans="15:17">
      <c r="O1703" s="2">
        <f t="shared" si="34"/>
        <v>698</v>
      </c>
      <c r="P1703" s="2">
        <v>32.047177926488075</v>
      </c>
      <c r="Q1703" s="2">
        <v>1</v>
      </c>
    </row>
    <row r="1704" spans="15:17">
      <c r="O1704" s="2">
        <f t="shared" si="34"/>
        <v>699</v>
      </c>
      <c r="P1704" s="2">
        <v>37.418367775209809</v>
      </c>
      <c r="Q1704" s="2">
        <v>0</v>
      </c>
    </row>
    <row r="1705" spans="15:17">
      <c r="O1705" s="2">
        <f t="shared" si="34"/>
        <v>700</v>
      </c>
      <c r="P1705" s="2">
        <v>33.523948991033961</v>
      </c>
      <c r="Q1705" s="2">
        <v>1</v>
      </c>
    </row>
    <row r="1706" spans="15:17">
      <c r="O1706" s="2">
        <f t="shared" si="34"/>
        <v>701</v>
      </c>
      <c r="P1706" s="2">
        <v>31.552698585224455</v>
      </c>
      <c r="Q1706" s="2">
        <v>1</v>
      </c>
    </row>
    <row r="1707" spans="15:17">
      <c r="O1707" s="2">
        <f t="shared" si="34"/>
        <v>702</v>
      </c>
      <c r="P1707" s="2">
        <v>30.718666053883322</v>
      </c>
      <c r="Q1707" s="2">
        <v>1</v>
      </c>
    </row>
    <row r="1708" spans="15:17">
      <c r="O1708" s="2">
        <f t="shared" si="34"/>
        <v>703</v>
      </c>
      <c r="P1708" s="2">
        <v>30.608497297585991</v>
      </c>
      <c r="Q1708" s="2">
        <v>1</v>
      </c>
    </row>
    <row r="1709" spans="15:17">
      <c r="O1709" s="2">
        <f t="shared" si="34"/>
        <v>704</v>
      </c>
      <c r="P1709" s="2">
        <v>31.355358424011715</v>
      </c>
      <c r="Q1709" s="2">
        <v>1</v>
      </c>
    </row>
    <row r="1710" spans="15:17">
      <c r="O1710" s="2">
        <f t="shared" si="34"/>
        <v>705</v>
      </c>
      <c r="P1710" s="2">
        <v>34.451099295133517</v>
      </c>
      <c r="Q1710" s="2">
        <v>1</v>
      </c>
    </row>
    <row r="1711" spans="15:17">
      <c r="O1711" s="2">
        <f t="shared" si="34"/>
        <v>706</v>
      </c>
      <c r="P1711" s="2">
        <v>33.205664163292752</v>
      </c>
      <c r="Q1711" s="2">
        <v>1</v>
      </c>
    </row>
    <row r="1712" spans="15:17">
      <c r="O1712" s="2">
        <f t="shared" ref="O1712:O1775" si="35">O1711+1</f>
        <v>707</v>
      </c>
      <c r="P1712" s="2">
        <v>33.688218018070025</v>
      </c>
      <c r="Q1712" s="2">
        <v>1</v>
      </c>
    </row>
    <row r="1713" spans="15:17">
      <c r="O1713" s="2">
        <f t="shared" si="35"/>
        <v>708</v>
      </c>
      <c r="P1713" s="2">
        <v>33.618163825156188</v>
      </c>
      <c r="Q1713" s="2">
        <v>1</v>
      </c>
    </row>
    <row r="1714" spans="15:17">
      <c r="O1714" s="2">
        <f t="shared" si="35"/>
        <v>709</v>
      </c>
      <c r="P1714" s="2">
        <v>33.581008407757281</v>
      </c>
      <c r="Q1714" s="2">
        <v>1</v>
      </c>
    </row>
    <row r="1715" spans="15:17">
      <c r="O1715" s="2">
        <f t="shared" si="35"/>
        <v>710</v>
      </c>
      <c r="P1715" s="2">
        <v>32.134482549063009</v>
      </c>
      <c r="Q1715" s="2">
        <v>1</v>
      </c>
    </row>
    <row r="1716" spans="15:17">
      <c r="O1716" s="2">
        <f t="shared" si="35"/>
        <v>711</v>
      </c>
      <c r="P1716" s="2">
        <v>33.454876827328619</v>
      </c>
      <c r="Q1716" s="2">
        <v>1</v>
      </c>
    </row>
    <row r="1717" spans="15:17">
      <c r="O1717" s="2">
        <f t="shared" si="35"/>
        <v>712</v>
      </c>
      <c r="P1717" s="2">
        <v>34.126208466828082</v>
      </c>
      <c r="Q1717" s="2">
        <v>1</v>
      </c>
    </row>
    <row r="1718" spans="15:17">
      <c r="O1718" s="2">
        <f t="shared" si="35"/>
        <v>713</v>
      </c>
      <c r="P1718" s="2">
        <v>31.522471612582287</v>
      </c>
      <c r="Q1718" s="2">
        <v>1</v>
      </c>
    </row>
    <row r="1719" spans="15:17">
      <c r="O1719" s="2">
        <f t="shared" si="35"/>
        <v>714</v>
      </c>
      <c r="P1719" s="2">
        <v>33.293375056217563</v>
      </c>
      <c r="Q1719" s="2">
        <v>1</v>
      </c>
    </row>
    <row r="1720" spans="15:17">
      <c r="O1720" s="2">
        <f t="shared" si="35"/>
        <v>715</v>
      </c>
      <c r="P1720" s="2">
        <v>34.280032442079332</v>
      </c>
      <c r="Q1720" s="2">
        <v>1</v>
      </c>
    </row>
    <row r="1721" spans="15:17">
      <c r="O1721" s="2">
        <f t="shared" si="35"/>
        <v>716</v>
      </c>
      <c r="P1721" s="2">
        <v>34.108430380100828</v>
      </c>
      <c r="Q1721" s="2">
        <v>1</v>
      </c>
    </row>
    <row r="1722" spans="15:17">
      <c r="O1722" s="2">
        <f t="shared" si="35"/>
        <v>717</v>
      </c>
      <c r="P1722" s="2">
        <v>33.422046670153478</v>
      </c>
      <c r="Q1722" s="2">
        <v>1</v>
      </c>
    </row>
    <row r="1723" spans="15:17">
      <c r="O1723" s="2">
        <f t="shared" si="35"/>
        <v>718</v>
      </c>
      <c r="P1723" s="2">
        <v>32.073243300124041</v>
      </c>
      <c r="Q1723" s="2">
        <v>1</v>
      </c>
    </row>
    <row r="1724" spans="15:17">
      <c r="O1724" s="2">
        <f t="shared" si="35"/>
        <v>719</v>
      </c>
      <c r="P1724" s="2">
        <v>32.719771551875489</v>
      </c>
      <c r="Q1724" s="2">
        <v>1</v>
      </c>
    </row>
    <row r="1725" spans="15:17">
      <c r="O1725" s="2">
        <f t="shared" si="35"/>
        <v>720</v>
      </c>
      <c r="P1725" s="2">
        <v>33.567581566138159</v>
      </c>
      <c r="Q1725" s="2">
        <v>1</v>
      </c>
    </row>
    <row r="1726" spans="15:17">
      <c r="O1726" s="2">
        <f t="shared" si="35"/>
        <v>721</v>
      </c>
      <c r="P1726" s="2">
        <v>34.674842627554526</v>
      </c>
      <c r="Q1726" s="2">
        <v>1</v>
      </c>
    </row>
    <row r="1727" spans="15:17">
      <c r="O1727" s="2">
        <f t="shared" si="35"/>
        <v>722</v>
      </c>
      <c r="P1727" s="2">
        <v>30.612410277918041</v>
      </c>
      <c r="Q1727" s="2">
        <v>1</v>
      </c>
    </row>
    <row r="1728" spans="15:17">
      <c r="O1728" s="2">
        <f t="shared" si="35"/>
        <v>723</v>
      </c>
      <c r="P1728" s="2">
        <v>33.974642121219738</v>
      </c>
      <c r="Q1728" s="2">
        <v>1</v>
      </c>
    </row>
    <row r="1729" spans="15:17">
      <c r="O1729" s="2">
        <f t="shared" si="35"/>
        <v>724</v>
      </c>
      <c r="P1729" s="2">
        <v>33.680431427728884</v>
      </c>
      <c r="Q1729" s="2">
        <v>1</v>
      </c>
    </row>
    <row r="1730" spans="15:17">
      <c r="O1730" s="2">
        <f t="shared" si="35"/>
        <v>725</v>
      </c>
      <c r="P1730" s="2">
        <v>33.947304847207519</v>
      </c>
      <c r="Q1730" s="2">
        <v>1</v>
      </c>
    </row>
    <row r="1731" spans="15:17">
      <c r="O1731" s="2">
        <f t="shared" si="35"/>
        <v>726</v>
      </c>
      <c r="P1731" s="2">
        <v>32.131890310643179</v>
      </c>
      <c r="Q1731" s="2">
        <v>1</v>
      </c>
    </row>
    <row r="1732" spans="15:17">
      <c r="O1732" s="2">
        <f t="shared" si="35"/>
        <v>727</v>
      </c>
      <c r="P1732" s="2">
        <v>30.188966612363515</v>
      </c>
      <c r="Q1732" s="2">
        <v>1</v>
      </c>
    </row>
    <row r="1733" spans="15:17">
      <c r="O1733" s="2">
        <f t="shared" si="35"/>
        <v>728</v>
      </c>
      <c r="P1733" s="2">
        <v>33.142145748958342</v>
      </c>
      <c r="Q1733" s="2">
        <v>1</v>
      </c>
    </row>
    <row r="1734" spans="15:17">
      <c r="O1734" s="2">
        <f t="shared" si="35"/>
        <v>729</v>
      </c>
      <c r="P1734" s="2">
        <v>34.100327265828298</v>
      </c>
      <c r="Q1734" s="2">
        <v>1</v>
      </c>
    </row>
    <row r="1735" spans="15:17">
      <c r="O1735" s="2">
        <f t="shared" si="35"/>
        <v>730</v>
      </c>
      <c r="P1735" s="2">
        <v>38.553295214451765</v>
      </c>
      <c r="Q1735" s="2">
        <v>0</v>
      </c>
    </row>
    <row r="1736" spans="15:17">
      <c r="O1736" s="2">
        <f t="shared" si="35"/>
        <v>731</v>
      </c>
      <c r="P1736" s="2">
        <v>33.104559825470318</v>
      </c>
      <c r="Q1736" s="2">
        <v>1</v>
      </c>
    </row>
    <row r="1737" spans="15:17">
      <c r="O1737" s="2">
        <f t="shared" si="35"/>
        <v>732</v>
      </c>
      <c r="P1737" s="2">
        <v>32.908017008210997</v>
      </c>
      <c r="Q1737" s="2">
        <v>1</v>
      </c>
    </row>
    <row r="1738" spans="15:17">
      <c r="O1738" s="2">
        <f t="shared" si="35"/>
        <v>733</v>
      </c>
      <c r="P1738" s="2">
        <v>34.516417437603927</v>
      </c>
      <c r="Q1738" s="2">
        <v>1</v>
      </c>
    </row>
    <row r="1739" spans="15:17">
      <c r="O1739" s="2">
        <f t="shared" si="35"/>
        <v>734</v>
      </c>
      <c r="P1739" s="2">
        <v>35.865720901639726</v>
      </c>
      <c r="Q1739" s="2">
        <v>1</v>
      </c>
    </row>
    <row r="1740" spans="15:17">
      <c r="O1740" s="2">
        <f t="shared" si="35"/>
        <v>735</v>
      </c>
      <c r="P1740" s="2">
        <v>35.57004619802931</v>
      </c>
      <c r="Q1740" s="2">
        <v>1</v>
      </c>
    </row>
    <row r="1741" spans="15:17">
      <c r="O1741" s="2">
        <f t="shared" si="35"/>
        <v>736</v>
      </c>
      <c r="P1741" s="2">
        <v>35.394590221717877</v>
      </c>
      <c r="Q1741" s="2">
        <v>1</v>
      </c>
    </row>
    <row r="1742" spans="15:17">
      <c r="O1742" s="2">
        <f t="shared" si="35"/>
        <v>737</v>
      </c>
      <c r="P1742" s="2">
        <v>34.830679314379253</v>
      </c>
      <c r="Q1742" s="2">
        <v>1</v>
      </c>
    </row>
    <row r="1743" spans="15:17">
      <c r="O1743" s="2">
        <f t="shared" si="35"/>
        <v>738</v>
      </c>
      <c r="P1743" s="2">
        <v>33.573630479747663</v>
      </c>
      <c r="Q1743" s="2">
        <v>1</v>
      </c>
    </row>
    <row r="1744" spans="15:17">
      <c r="O1744" s="2">
        <f t="shared" si="35"/>
        <v>739</v>
      </c>
      <c r="P1744" s="2">
        <v>33.140110247730163</v>
      </c>
      <c r="Q1744" s="2">
        <v>1</v>
      </c>
    </row>
    <row r="1745" spans="15:17">
      <c r="O1745" s="2">
        <f t="shared" si="35"/>
        <v>740</v>
      </c>
      <c r="P1745" s="2">
        <v>34.905728209762259</v>
      </c>
      <c r="Q1745" s="2">
        <v>1</v>
      </c>
    </row>
    <row r="1746" spans="15:17">
      <c r="O1746" s="2">
        <f t="shared" si="35"/>
        <v>741</v>
      </c>
      <c r="P1746" s="2">
        <v>37.615379516814997</v>
      </c>
      <c r="Q1746" s="2">
        <v>0</v>
      </c>
    </row>
    <row r="1747" spans="15:17">
      <c r="O1747" s="2">
        <f t="shared" si="35"/>
        <v>742</v>
      </c>
      <c r="P1747" s="2">
        <v>35.929487605077426</v>
      </c>
      <c r="Q1747" s="2">
        <v>1</v>
      </c>
    </row>
    <row r="1748" spans="15:17">
      <c r="O1748" s="2">
        <f t="shared" si="35"/>
        <v>743</v>
      </c>
      <c r="P1748" s="2">
        <v>31.863430871428061</v>
      </c>
      <c r="Q1748" s="2">
        <v>1</v>
      </c>
    </row>
    <row r="1749" spans="15:17">
      <c r="O1749" s="2">
        <f t="shared" si="35"/>
        <v>744</v>
      </c>
      <c r="P1749" s="2">
        <v>34.078046364636357</v>
      </c>
      <c r="Q1749" s="2">
        <v>1</v>
      </c>
    </row>
    <row r="1750" spans="15:17">
      <c r="O1750" s="2">
        <f t="shared" si="35"/>
        <v>745</v>
      </c>
      <c r="P1750" s="2">
        <v>37.954238545583181</v>
      </c>
      <c r="Q1750" s="2">
        <v>0</v>
      </c>
    </row>
    <row r="1751" spans="15:17">
      <c r="O1751" s="2">
        <f t="shared" si="35"/>
        <v>746</v>
      </c>
      <c r="P1751" s="2">
        <v>31.63390809275905</v>
      </c>
      <c r="Q1751" s="2">
        <v>1</v>
      </c>
    </row>
    <row r="1752" spans="15:17">
      <c r="O1752" s="2">
        <f t="shared" si="35"/>
        <v>747</v>
      </c>
      <c r="P1752" s="2">
        <v>32.714039007800594</v>
      </c>
      <c r="Q1752" s="2">
        <v>1</v>
      </c>
    </row>
    <row r="1753" spans="15:17">
      <c r="O1753" s="2">
        <f t="shared" si="35"/>
        <v>748</v>
      </c>
      <c r="P1753" s="2">
        <v>32.167460335963469</v>
      </c>
      <c r="Q1753" s="2">
        <v>1</v>
      </c>
    </row>
    <row r="1754" spans="15:17">
      <c r="O1754" s="2">
        <f t="shared" si="35"/>
        <v>749</v>
      </c>
      <c r="P1754" s="2">
        <v>35.164466470728904</v>
      </c>
      <c r="Q1754" s="2">
        <v>1</v>
      </c>
    </row>
    <row r="1755" spans="15:17">
      <c r="O1755" s="2">
        <f t="shared" si="35"/>
        <v>750</v>
      </c>
      <c r="P1755" s="2">
        <v>35.463110790333843</v>
      </c>
      <c r="Q1755" s="2">
        <v>1</v>
      </c>
    </row>
    <row r="1756" spans="15:17">
      <c r="O1756" s="2">
        <f t="shared" si="35"/>
        <v>751</v>
      </c>
      <c r="P1756" s="2">
        <v>34.524899883533415</v>
      </c>
      <c r="Q1756" s="2">
        <v>1</v>
      </c>
    </row>
    <row r="1757" spans="15:17">
      <c r="O1757" s="2">
        <f t="shared" si="35"/>
        <v>752</v>
      </c>
      <c r="P1757" s="2">
        <v>33.029017595767399</v>
      </c>
      <c r="Q1757" s="2">
        <v>1</v>
      </c>
    </row>
    <row r="1758" spans="15:17">
      <c r="O1758" s="2">
        <f t="shared" si="35"/>
        <v>753</v>
      </c>
      <c r="P1758" s="2">
        <v>30.321406163705205</v>
      </c>
      <c r="Q1758" s="2">
        <v>1</v>
      </c>
    </row>
    <row r="1759" spans="15:17">
      <c r="O1759" s="2">
        <f t="shared" si="35"/>
        <v>754</v>
      </c>
      <c r="P1759" s="2">
        <v>31.516573238537426</v>
      </c>
      <c r="Q1759" s="2">
        <v>1</v>
      </c>
    </row>
    <row r="1760" spans="15:17">
      <c r="O1760" s="2">
        <f t="shared" si="35"/>
        <v>755</v>
      </c>
      <c r="P1760" s="2">
        <v>34.496688172556894</v>
      </c>
      <c r="Q1760" s="2">
        <v>1</v>
      </c>
    </row>
    <row r="1761" spans="15:17">
      <c r="O1761" s="2">
        <f t="shared" si="35"/>
        <v>756</v>
      </c>
      <c r="P1761" s="2">
        <v>33.962556771324394</v>
      </c>
      <c r="Q1761" s="2">
        <v>1</v>
      </c>
    </row>
    <row r="1762" spans="15:17">
      <c r="O1762" s="2">
        <f t="shared" si="35"/>
        <v>757</v>
      </c>
      <c r="P1762" s="2">
        <v>34.22661887887724</v>
      </c>
      <c r="Q1762" s="2">
        <v>1</v>
      </c>
    </row>
    <row r="1763" spans="15:17">
      <c r="O1763" s="2">
        <f t="shared" si="35"/>
        <v>758</v>
      </c>
      <c r="P1763" s="2">
        <v>35.490617422316795</v>
      </c>
      <c r="Q1763" s="2">
        <v>1</v>
      </c>
    </row>
    <row r="1764" spans="15:17">
      <c r="O1764" s="2">
        <f t="shared" si="35"/>
        <v>759</v>
      </c>
      <c r="P1764" s="2">
        <v>34.815045845523734</v>
      </c>
      <c r="Q1764" s="2">
        <v>1</v>
      </c>
    </row>
    <row r="1765" spans="15:17">
      <c r="O1765" s="2">
        <f t="shared" si="35"/>
        <v>760</v>
      </c>
      <c r="P1765" s="2">
        <v>31.719954234993917</v>
      </c>
      <c r="Q1765" s="2">
        <v>1</v>
      </c>
    </row>
    <row r="1766" spans="15:17">
      <c r="O1766" s="2">
        <f t="shared" si="35"/>
        <v>761</v>
      </c>
      <c r="P1766" s="2">
        <v>32.947301277301023</v>
      </c>
      <c r="Q1766" s="2">
        <v>1</v>
      </c>
    </row>
    <row r="1767" spans="15:17">
      <c r="O1767" s="2">
        <f t="shared" si="35"/>
        <v>762</v>
      </c>
      <c r="P1767" s="2">
        <v>32.028885020221288</v>
      </c>
      <c r="Q1767" s="2">
        <v>1</v>
      </c>
    </row>
    <row r="1768" spans="15:17">
      <c r="O1768" s="2">
        <f t="shared" si="35"/>
        <v>763</v>
      </c>
      <c r="P1768" s="2">
        <v>34.297872027721084</v>
      </c>
      <c r="Q1768" s="2">
        <v>1</v>
      </c>
    </row>
    <row r="1769" spans="15:17">
      <c r="O1769" s="2">
        <f t="shared" si="35"/>
        <v>764</v>
      </c>
      <c r="P1769" s="2">
        <v>34.071371906030855</v>
      </c>
      <c r="Q1769" s="2">
        <v>1</v>
      </c>
    </row>
    <row r="1770" spans="15:17">
      <c r="O1770" s="2">
        <f t="shared" si="35"/>
        <v>765</v>
      </c>
      <c r="P1770" s="2">
        <v>32.669055738636622</v>
      </c>
      <c r="Q1770" s="2">
        <v>1</v>
      </c>
    </row>
    <row r="1771" spans="15:17">
      <c r="O1771" s="2">
        <f t="shared" si="35"/>
        <v>766</v>
      </c>
      <c r="P1771" s="2">
        <v>32.229159779913722</v>
      </c>
      <c r="Q1771" s="2">
        <v>1</v>
      </c>
    </row>
    <row r="1772" spans="15:17">
      <c r="O1772" s="2">
        <f t="shared" si="35"/>
        <v>767</v>
      </c>
      <c r="P1772" s="2">
        <v>35.812504364228033</v>
      </c>
      <c r="Q1772" s="2">
        <v>1</v>
      </c>
    </row>
    <row r="1773" spans="15:17">
      <c r="O1773" s="2">
        <f t="shared" si="35"/>
        <v>768</v>
      </c>
      <c r="P1773" s="2">
        <v>36.012153542967241</v>
      </c>
      <c r="Q1773" s="2">
        <v>0</v>
      </c>
    </row>
    <row r="1774" spans="15:17">
      <c r="O1774" s="2">
        <f t="shared" si="35"/>
        <v>769</v>
      </c>
      <c r="P1774" s="2">
        <v>31.485026925123318</v>
      </c>
      <c r="Q1774" s="2">
        <v>1</v>
      </c>
    </row>
    <row r="1775" spans="15:17">
      <c r="O1775" s="2">
        <f t="shared" si="35"/>
        <v>770</v>
      </c>
      <c r="P1775" s="2">
        <v>37.190368383057674</v>
      </c>
      <c r="Q1775" s="2">
        <v>0</v>
      </c>
    </row>
    <row r="1776" spans="15:17">
      <c r="O1776" s="2">
        <f t="shared" ref="O1776:O1839" si="36">O1775+1</f>
        <v>771</v>
      </c>
      <c r="P1776" s="2">
        <v>32.15854905808812</v>
      </c>
      <c r="Q1776" s="2">
        <v>1</v>
      </c>
    </row>
    <row r="1777" spans="15:17">
      <c r="O1777" s="2">
        <f t="shared" si="36"/>
        <v>772</v>
      </c>
      <c r="P1777" s="2">
        <v>33.592349395417642</v>
      </c>
      <c r="Q1777" s="2">
        <v>1</v>
      </c>
    </row>
    <row r="1778" spans="15:17">
      <c r="O1778" s="2">
        <f t="shared" si="36"/>
        <v>773</v>
      </c>
      <c r="P1778" s="2">
        <v>35.045847974070071</v>
      </c>
      <c r="Q1778" s="2">
        <v>1</v>
      </c>
    </row>
    <row r="1779" spans="15:17">
      <c r="O1779" s="2">
        <f t="shared" si="36"/>
        <v>774</v>
      </c>
      <c r="P1779" s="2">
        <v>33.560761621914054</v>
      </c>
      <c r="Q1779" s="2">
        <v>1</v>
      </c>
    </row>
    <row r="1780" spans="15:17">
      <c r="O1780" s="2">
        <f t="shared" si="36"/>
        <v>775</v>
      </c>
      <c r="P1780" s="2">
        <v>30.936795229365494</v>
      </c>
      <c r="Q1780" s="2">
        <v>1</v>
      </c>
    </row>
    <row r="1781" spans="15:17">
      <c r="O1781" s="2">
        <f t="shared" si="36"/>
        <v>776</v>
      </c>
      <c r="P1781" s="2">
        <v>32.898656291769989</v>
      </c>
      <c r="Q1781" s="2">
        <v>1</v>
      </c>
    </row>
    <row r="1782" spans="15:17">
      <c r="O1782" s="2">
        <f t="shared" si="36"/>
        <v>777</v>
      </c>
      <c r="P1782" s="2">
        <v>32.480439426396032</v>
      </c>
      <c r="Q1782" s="2">
        <v>1</v>
      </c>
    </row>
    <row r="1783" spans="15:17">
      <c r="O1783" s="2">
        <f t="shared" si="36"/>
        <v>778</v>
      </c>
      <c r="P1783" s="2">
        <v>34.604739159418429</v>
      </c>
      <c r="Q1783" s="2">
        <v>1</v>
      </c>
    </row>
    <row r="1784" spans="15:17">
      <c r="O1784" s="2">
        <f t="shared" si="36"/>
        <v>779</v>
      </c>
      <c r="P1784" s="2">
        <v>35.021603542903847</v>
      </c>
      <c r="Q1784" s="2">
        <v>1</v>
      </c>
    </row>
    <row r="1785" spans="15:17">
      <c r="O1785" s="2">
        <f t="shared" si="36"/>
        <v>780</v>
      </c>
      <c r="P1785" s="2">
        <v>36.836302255135706</v>
      </c>
      <c r="Q1785" s="2">
        <v>0</v>
      </c>
    </row>
    <row r="1786" spans="15:17">
      <c r="O1786" s="2">
        <f t="shared" si="36"/>
        <v>781</v>
      </c>
      <c r="P1786" s="2">
        <v>32.794150393703681</v>
      </c>
      <c r="Q1786" s="2">
        <v>1</v>
      </c>
    </row>
    <row r="1787" spans="15:17">
      <c r="O1787" s="2">
        <f t="shared" si="36"/>
        <v>782</v>
      </c>
      <c r="P1787" s="2">
        <v>34.885494862830008</v>
      </c>
      <c r="Q1787" s="2">
        <v>1</v>
      </c>
    </row>
    <row r="1788" spans="15:17">
      <c r="O1788" s="2">
        <f t="shared" si="36"/>
        <v>783</v>
      </c>
      <c r="P1788" s="2">
        <v>34.241384040417273</v>
      </c>
      <c r="Q1788" s="2">
        <v>1</v>
      </c>
    </row>
    <row r="1789" spans="15:17">
      <c r="O1789" s="2">
        <f t="shared" si="36"/>
        <v>784</v>
      </c>
      <c r="P1789" s="2">
        <v>32.218692522976752</v>
      </c>
      <c r="Q1789" s="2">
        <v>1</v>
      </c>
    </row>
    <row r="1790" spans="15:17">
      <c r="O1790" s="2">
        <f t="shared" si="36"/>
        <v>785</v>
      </c>
      <c r="P1790" s="2">
        <v>31.16274157455603</v>
      </c>
      <c r="Q1790" s="2">
        <v>1</v>
      </c>
    </row>
    <row r="1791" spans="15:17">
      <c r="O1791" s="2">
        <f t="shared" si="36"/>
        <v>786</v>
      </c>
      <c r="P1791" s="2">
        <v>32.11782710712324</v>
      </c>
      <c r="Q1791" s="2">
        <v>1</v>
      </c>
    </row>
    <row r="1792" spans="15:17">
      <c r="O1792" s="2">
        <f t="shared" si="36"/>
        <v>787</v>
      </c>
      <c r="P1792" s="2">
        <v>32.062873178130715</v>
      </c>
      <c r="Q1792" s="2">
        <v>1</v>
      </c>
    </row>
    <row r="1793" spans="15:17">
      <c r="O1793" s="2">
        <f t="shared" si="36"/>
        <v>788</v>
      </c>
      <c r="P1793" s="2">
        <v>37.077087201963124</v>
      </c>
      <c r="Q1793" s="2">
        <v>0</v>
      </c>
    </row>
    <row r="1794" spans="15:17">
      <c r="O1794" s="2">
        <f t="shared" si="36"/>
        <v>789</v>
      </c>
      <c r="P1794" s="2">
        <v>32.600212098042</v>
      </c>
      <c r="Q1794" s="2">
        <v>1</v>
      </c>
    </row>
    <row r="1795" spans="15:17">
      <c r="O1795" s="2">
        <f t="shared" si="36"/>
        <v>790</v>
      </c>
      <c r="P1795" s="2">
        <v>33.996414704310354</v>
      </c>
      <c r="Q1795" s="2">
        <v>1</v>
      </c>
    </row>
    <row r="1796" spans="15:17">
      <c r="O1796" s="2">
        <f t="shared" si="36"/>
        <v>791</v>
      </c>
      <c r="P1796" s="2">
        <v>32.521943458229742</v>
      </c>
      <c r="Q1796" s="2">
        <v>1</v>
      </c>
    </row>
    <row r="1797" spans="15:17">
      <c r="O1797" s="2">
        <f t="shared" si="36"/>
        <v>792</v>
      </c>
      <c r="P1797" s="2">
        <v>36.106345876281942</v>
      </c>
      <c r="Q1797" s="2">
        <v>0</v>
      </c>
    </row>
    <row r="1798" spans="15:17">
      <c r="O1798" s="2">
        <f t="shared" si="36"/>
        <v>793</v>
      </c>
      <c r="P1798" s="2">
        <v>32.004852833644719</v>
      </c>
      <c r="Q1798" s="2">
        <v>1</v>
      </c>
    </row>
    <row r="1799" spans="15:17">
      <c r="O1799" s="2">
        <f t="shared" si="36"/>
        <v>794</v>
      </c>
      <c r="P1799" s="2">
        <v>35.711007978556339</v>
      </c>
      <c r="Q1799" s="2">
        <v>1</v>
      </c>
    </row>
    <row r="1800" spans="15:17">
      <c r="O1800" s="2">
        <f t="shared" si="36"/>
        <v>795</v>
      </c>
      <c r="P1800" s="2">
        <v>30.396066343164609</v>
      </c>
      <c r="Q1800" s="2">
        <v>1</v>
      </c>
    </row>
    <row r="1801" spans="15:17">
      <c r="O1801" s="2">
        <f t="shared" si="36"/>
        <v>796</v>
      </c>
      <c r="P1801" s="2">
        <v>34.178182965337371</v>
      </c>
      <c r="Q1801" s="2">
        <v>1</v>
      </c>
    </row>
    <row r="1802" spans="15:17">
      <c r="O1802" s="2">
        <f t="shared" si="36"/>
        <v>797</v>
      </c>
      <c r="P1802" s="2">
        <v>30.561667642837563</v>
      </c>
      <c r="Q1802" s="2">
        <v>1</v>
      </c>
    </row>
    <row r="1803" spans="15:17">
      <c r="O1803" s="2">
        <f t="shared" si="36"/>
        <v>798</v>
      </c>
      <c r="P1803" s="2">
        <v>34.575327090914627</v>
      </c>
      <c r="Q1803" s="2">
        <v>1</v>
      </c>
    </row>
    <row r="1804" spans="15:17">
      <c r="O1804" s="2">
        <f t="shared" si="36"/>
        <v>799</v>
      </c>
      <c r="P1804" s="2">
        <v>35.713521097302724</v>
      </c>
      <c r="Q1804" s="2">
        <v>1</v>
      </c>
    </row>
    <row r="1805" spans="15:17">
      <c r="O1805" s="2">
        <f t="shared" si="36"/>
        <v>800</v>
      </c>
      <c r="P1805" s="2">
        <v>32.308155055448488</v>
      </c>
      <c r="Q1805" s="2">
        <v>1</v>
      </c>
    </row>
    <row r="1806" spans="15:17">
      <c r="O1806" s="2">
        <f t="shared" si="36"/>
        <v>801</v>
      </c>
      <c r="P1806" s="2">
        <v>31.416873474763147</v>
      </c>
      <c r="Q1806" s="2">
        <v>1</v>
      </c>
    </row>
    <row r="1807" spans="15:17">
      <c r="O1807" s="2">
        <f t="shared" si="36"/>
        <v>802</v>
      </c>
      <c r="P1807" s="2">
        <v>33.698292988524976</v>
      </c>
      <c r="Q1807" s="2">
        <v>1</v>
      </c>
    </row>
    <row r="1808" spans="15:17">
      <c r="O1808" s="2">
        <f t="shared" si="36"/>
        <v>803</v>
      </c>
      <c r="P1808" s="2">
        <v>33.53931808834065</v>
      </c>
      <c r="Q1808" s="2">
        <v>1</v>
      </c>
    </row>
    <row r="1809" spans="15:17">
      <c r="O1809" s="2">
        <f t="shared" si="36"/>
        <v>804</v>
      </c>
      <c r="P1809" s="2">
        <v>32.495935195038875</v>
      </c>
      <c r="Q1809" s="2">
        <v>1</v>
      </c>
    </row>
    <row r="1810" spans="15:17">
      <c r="O1810" s="2">
        <f t="shared" si="36"/>
        <v>805</v>
      </c>
      <c r="P1810" s="2">
        <v>34.377366833326164</v>
      </c>
      <c r="Q1810" s="2">
        <v>1</v>
      </c>
    </row>
    <row r="1811" spans="15:17">
      <c r="O1811" s="2">
        <f t="shared" si="36"/>
        <v>806</v>
      </c>
      <c r="P1811" s="2">
        <v>34.751197874461901</v>
      </c>
      <c r="Q1811" s="2">
        <v>1</v>
      </c>
    </row>
    <row r="1812" spans="15:17">
      <c r="O1812" s="2">
        <f t="shared" si="36"/>
        <v>807</v>
      </c>
      <c r="P1812" s="2">
        <v>33.857959526029376</v>
      </c>
      <c r="Q1812" s="2">
        <v>1</v>
      </c>
    </row>
    <row r="1813" spans="15:17">
      <c r="O1813" s="2">
        <f t="shared" si="36"/>
        <v>808</v>
      </c>
      <c r="P1813" s="2">
        <v>29.744624080945549</v>
      </c>
      <c r="Q1813" s="2">
        <v>1</v>
      </c>
    </row>
    <row r="1814" spans="15:17">
      <c r="O1814" s="2">
        <f t="shared" si="36"/>
        <v>809</v>
      </c>
      <c r="P1814" s="2">
        <v>34.152897401766587</v>
      </c>
      <c r="Q1814" s="2">
        <v>1</v>
      </c>
    </row>
    <row r="1815" spans="15:17">
      <c r="O1815" s="2">
        <f t="shared" si="36"/>
        <v>810</v>
      </c>
      <c r="P1815" s="2">
        <v>32.684466748872765</v>
      </c>
      <c r="Q1815" s="2">
        <v>1</v>
      </c>
    </row>
    <row r="1816" spans="15:17">
      <c r="O1816" s="2">
        <f t="shared" si="36"/>
        <v>811</v>
      </c>
      <c r="P1816" s="2">
        <v>34.372727496693166</v>
      </c>
      <c r="Q1816" s="2">
        <v>1</v>
      </c>
    </row>
    <row r="1817" spans="15:17">
      <c r="O1817" s="2">
        <f t="shared" si="36"/>
        <v>812</v>
      </c>
      <c r="P1817" s="2">
        <v>34.929803499725395</v>
      </c>
      <c r="Q1817" s="2">
        <v>1</v>
      </c>
    </row>
    <row r="1818" spans="15:17">
      <c r="O1818" s="2">
        <f t="shared" si="36"/>
        <v>813</v>
      </c>
      <c r="P1818" s="2">
        <v>33.849209704397865</v>
      </c>
      <c r="Q1818" s="2">
        <v>1</v>
      </c>
    </row>
    <row r="1819" spans="15:17">
      <c r="O1819" s="2">
        <f t="shared" si="36"/>
        <v>814</v>
      </c>
      <c r="P1819" s="2">
        <v>34.662533824734865</v>
      </c>
      <c r="Q1819" s="2">
        <v>1</v>
      </c>
    </row>
    <row r="1820" spans="15:17">
      <c r="O1820" s="2">
        <f t="shared" si="36"/>
        <v>815</v>
      </c>
      <c r="P1820" s="2">
        <v>31.364839051097867</v>
      </c>
      <c r="Q1820" s="2">
        <v>1</v>
      </c>
    </row>
    <row r="1821" spans="15:17">
      <c r="O1821" s="2">
        <f t="shared" si="36"/>
        <v>816</v>
      </c>
      <c r="P1821" s="2">
        <v>35.210791244379124</v>
      </c>
      <c r="Q1821" s="2">
        <v>1</v>
      </c>
    </row>
    <row r="1822" spans="15:17">
      <c r="O1822" s="2">
        <f t="shared" si="36"/>
        <v>817</v>
      </c>
      <c r="P1822" s="2">
        <v>34.989465428567662</v>
      </c>
      <c r="Q1822" s="2">
        <v>1</v>
      </c>
    </row>
    <row r="1823" spans="15:17">
      <c r="O1823" s="2">
        <f t="shared" si="36"/>
        <v>818</v>
      </c>
      <c r="P1823" s="2">
        <v>33.454559293190101</v>
      </c>
      <c r="Q1823" s="2">
        <v>1</v>
      </c>
    </row>
    <row r="1824" spans="15:17">
      <c r="O1824" s="2">
        <f t="shared" si="36"/>
        <v>819</v>
      </c>
      <c r="P1824" s="2">
        <v>34.901680473494118</v>
      </c>
      <c r="Q1824" s="2">
        <v>1</v>
      </c>
    </row>
    <row r="1825" spans="15:17">
      <c r="O1825" s="2">
        <f t="shared" si="36"/>
        <v>820</v>
      </c>
      <c r="P1825" s="2">
        <v>35.864748054176609</v>
      </c>
      <c r="Q1825" s="2">
        <v>1</v>
      </c>
    </row>
    <row r="1826" spans="15:17">
      <c r="O1826" s="2">
        <f t="shared" si="36"/>
        <v>821</v>
      </c>
      <c r="P1826" s="2">
        <v>30.515340854099684</v>
      </c>
      <c r="Q1826" s="2">
        <v>1</v>
      </c>
    </row>
    <row r="1827" spans="15:17">
      <c r="O1827" s="2">
        <f t="shared" si="36"/>
        <v>822</v>
      </c>
      <c r="P1827" s="2">
        <v>32.438915721262461</v>
      </c>
      <c r="Q1827" s="2">
        <v>1</v>
      </c>
    </row>
    <row r="1828" spans="15:17">
      <c r="O1828" s="2">
        <f t="shared" si="36"/>
        <v>823</v>
      </c>
      <c r="P1828" s="2">
        <v>33.615524236402138</v>
      </c>
      <c r="Q1828" s="2">
        <v>1</v>
      </c>
    </row>
    <row r="1829" spans="15:17">
      <c r="O1829" s="2">
        <f t="shared" si="36"/>
        <v>824</v>
      </c>
      <c r="P1829" s="2">
        <v>35.367467485032869</v>
      </c>
      <c r="Q1829" s="2">
        <v>1</v>
      </c>
    </row>
    <row r="1830" spans="15:17">
      <c r="O1830" s="2">
        <f t="shared" si="36"/>
        <v>825</v>
      </c>
      <c r="P1830" s="2">
        <v>31.432515672623623</v>
      </c>
      <c r="Q1830" s="2">
        <v>1</v>
      </c>
    </row>
    <row r="1831" spans="15:17">
      <c r="O1831" s="2">
        <f t="shared" si="36"/>
        <v>826</v>
      </c>
      <c r="P1831" s="2">
        <v>30.90421095396713</v>
      </c>
      <c r="Q1831" s="2">
        <v>1</v>
      </c>
    </row>
    <row r="1832" spans="15:17">
      <c r="O1832" s="2">
        <f t="shared" si="36"/>
        <v>827</v>
      </c>
      <c r="P1832" s="2">
        <v>34.176862167558561</v>
      </c>
      <c r="Q1832" s="2">
        <v>1</v>
      </c>
    </row>
    <row r="1833" spans="15:17">
      <c r="O1833" s="2">
        <f t="shared" si="36"/>
        <v>828</v>
      </c>
      <c r="P1833" s="2">
        <v>32.147407307243022</v>
      </c>
      <c r="Q1833" s="2">
        <v>1</v>
      </c>
    </row>
    <row r="1834" spans="15:17">
      <c r="O1834" s="2">
        <f t="shared" si="36"/>
        <v>829</v>
      </c>
      <c r="P1834" s="2">
        <v>35.718662973100535</v>
      </c>
      <c r="Q1834" s="2">
        <v>1</v>
      </c>
    </row>
    <row r="1835" spans="15:17">
      <c r="O1835" s="2">
        <f t="shared" si="36"/>
        <v>830</v>
      </c>
      <c r="P1835" s="2">
        <v>33.267526306451444</v>
      </c>
      <c r="Q1835" s="2">
        <v>1</v>
      </c>
    </row>
    <row r="1836" spans="15:17">
      <c r="O1836" s="2">
        <f t="shared" si="36"/>
        <v>831</v>
      </c>
      <c r="P1836" s="2">
        <v>31.324214785749323</v>
      </c>
      <c r="Q1836" s="2">
        <v>1</v>
      </c>
    </row>
    <row r="1837" spans="15:17">
      <c r="O1837" s="2">
        <f t="shared" si="36"/>
        <v>832</v>
      </c>
      <c r="P1837" s="2">
        <v>33.649357498007994</v>
      </c>
      <c r="Q1837" s="2">
        <v>1</v>
      </c>
    </row>
    <row r="1838" spans="15:17">
      <c r="O1838" s="2">
        <f t="shared" si="36"/>
        <v>833</v>
      </c>
      <c r="P1838" s="2">
        <v>37.281603142588814</v>
      </c>
      <c r="Q1838" s="2">
        <v>0</v>
      </c>
    </row>
    <row r="1839" spans="15:17">
      <c r="O1839" s="2">
        <f t="shared" si="36"/>
        <v>834</v>
      </c>
      <c r="P1839" s="2">
        <v>34.913877526420443</v>
      </c>
      <c r="Q1839" s="2">
        <v>1</v>
      </c>
    </row>
    <row r="1840" spans="15:17">
      <c r="O1840" s="2">
        <f t="shared" ref="O1840:O1903" si="37">O1839+1</f>
        <v>835</v>
      </c>
      <c r="P1840" s="2">
        <v>37.296970420371672</v>
      </c>
      <c r="Q1840" s="2">
        <v>0</v>
      </c>
    </row>
    <row r="1841" spans="15:17">
      <c r="O1841" s="2">
        <f t="shared" si="37"/>
        <v>836</v>
      </c>
      <c r="P1841" s="2">
        <v>33.783761014855273</v>
      </c>
      <c r="Q1841" s="2">
        <v>1</v>
      </c>
    </row>
    <row r="1842" spans="15:17">
      <c r="O1842" s="2">
        <f t="shared" si="37"/>
        <v>837</v>
      </c>
      <c r="P1842" s="2">
        <v>34.598772858895501</v>
      </c>
      <c r="Q1842" s="2">
        <v>1</v>
      </c>
    </row>
    <row r="1843" spans="15:17">
      <c r="O1843" s="2">
        <f t="shared" si="37"/>
        <v>838</v>
      </c>
      <c r="P1843" s="2">
        <v>33.725555519553666</v>
      </c>
      <c r="Q1843" s="2">
        <v>1</v>
      </c>
    </row>
    <row r="1844" spans="15:17">
      <c r="O1844" s="2">
        <f t="shared" si="37"/>
        <v>839</v>
      </c>
      <c r="P1844" s="2">
        <v>33.966152955122929</v>
      </c>
      <c r="Q1844" s="2">
        <v>1</v>
      </c>
    </row>
    <row r="1845" spans="15:17">
      <c r="O1845" s="2">
        <f t="shared" si="37"/>
        <v>840</v>
      </c>
      <c r="P1845" s="2">
        <v>32.805211526084811</v>
      </c>
      <c r="Q1845" s="2">
        <v>1</v>
      </c>
    </row>
    <row r="1846" spans="15:17">
      <c r="O1846" s="2">
        <f t="shared" si="37"/>
        <v>841</v>
      </c>
      <c r="P1846" s="2">
        <v>35.771914650481214</v>
      </c>
      <c r="Q1846" s="2">
        <v>1</v>
      </c>
    </row>
    <row r="1847" spans="15:17">
      <c r="O1847" s="2">
        <f t="shared" si="37"/>
        <v>842</v>
      </c>
      <c r="P1847" s="2">
        <v>30.015784061898152</v>
      </c>
      <c r="Q1847" s="2">
        <v>1</v>
      </c>
    </row>
    <row r="1848" spans="15:17">
      <c r="O1848" s="2">
        <f t="shared" si="37"/>
        <v>843</v>
      </c>
      <c r="P1848" s="2">
        <v>32.339300751096019</v>
      </c>
      <c r="Q1848" s="2">
        <v>1</v>
      </c>
    </row>
    <row r="1849" spans="15:17">
      <c r="O1849" s="2">
        <f t="shared" si="37"/>
        <v>844</v>
      </c>
      <c r="P1849" s="2">
        <v>33.608372368240879</v>
      </c>
      <c r="Q1849" s="2">
        <v>1</v>
      </c>
    </row>
    <row r="1850" spans="15:17">
      <c r="O1850" s="2">
        <f t="shared" si="37"/>
        <v>845</v>
      </c>
      <c r="P1850" s="2">
        <v>31.523748895933167</v>
      </c>
      <c r="Q1850" s="2">
        <v>1</v>
      </c>
    </row>
    <row r="1851" spans="15:17">
      <c r="O1851" s="2">
        <f t="shared" si="37"/>
        <v>846</v>
      </c>
      <c r="P1851" s="2">
        <v>29.019977788748392</v>
      </c>
      <c r="Q1851" s="2">
        <v>1</v>
      </c>
    </row>
    <row r="1852" spans="15:17">
      <c r="O1852" s="2">
        <f t="shared" si="37"/>
        <v>847</v>
      </c>
      <c r="P1852" s="2">
        <v>34.114507269017643</v>
      </c>
      <c r="Q1852" s="2">
        <v>1</v>
      </c>
    </row>
    <row r="1853" spans="15:17">
      <c r="O1853" s="2">
        <f t="shared" si="37"/>
        <v>848</v>
      </c>
      <c r="P1853" s="2">
        <v>32.287478937157417</v>
      </c>
      <c r="Q1853" s="2">
        <v>1</v>
      </c>
    </row>
    <row r="1854" spans="15:17">
      <c r="O1854" s="2">
        <f t="shared" si="37"/>
        <v>849</v>
      </c>
      <c r="P1854" s="2">
        <v>35.608562379929594</v>
      </c>
      <c r="Q1854" s="2">
        <v>1</v>
      </c>
    </row>
    <row r="1855" spans="15:17">
      <c r="O1855" s="2">
        <f t="shared" si="37"/>
        <v>850</v>
      </c>
      <c r="P1855" s="2">
        <v>34.417506649638661</v>
      </c>
      <c r="Q1855" s="2">
        <v>1</v>
      </c>
    </row>
    <row r="1856" spans="15:17">
      <c r="O1856" s="2">
        <f t="shared" si="37"/>
        <v>851</v>
      </c>
      <c r="P1856" s="2">
        <v>36.93366665400643</v>
      </c>
      <c r="Q1856" s="2">
        <v>0</v>
      </c>
    </row>
    <row r="1857" spans="15:17">
      <c r="O1857" s="2">
        <f t="shared" si="37"/>
        <v>852</v>
      </c>
      <c r="P1857" s="2">
        <v>32.188323431018809</v>
      </c>
      <c r="Q1857" s="2">
        <v>1</v>
      </c>
    </row>
    <row r="1858" spans="15:17">
      <c r="O1858" s="2">
        <f t="shared" si="37"/>
        <v>853</v>
      </c>
      <c r="P1858" s="2">
        <v>34.174592377739224</v>
      </c>
      <c r="Q1858" s="2">
        <v>1</v>
      </c>
    </row>
    <row r="1859" spans="15:17">
      <c r="O1859" s="2">
        <f t="shared" si="37"/>
        <v>854</v>
      </c>
      <c r="P1859" s="2">
        <v>36.527747912768703</v>
      </c>
      <c r="Q1859" s="2">
        <v>0</v>
      </c>
    </row>
    <row r="1860" spans="15:17">
      <c r="O1860" s="2">
        <f t="shared" si="37"/>
        <v>855</v>
      </c>
      <c r="P1860" s="2">
        <v>34.400039968795113</v>
      </c>
      <c r="Q1860" s="2">
        <v>1</v>
      </c>
    </row>
    <row r="1861" spans="15:17">
      <c r="O1861" s="2">
        <f t="shared" si="37"/>
        <v>856</v>
      </c>
      <c r="P1861" s="2">
        <v>34.557871408469993</v>
      </c>
      <c r="Q1861" s="2">
        <v>1</v>
      </c>
    </row>
    <row r="1862" spans="15:17">
      <c r="O1862" s="2">
        <f t="shared" si="37"/>
        <v>857</v>
      </c>
      <c r="P1862" s="2">
        <v>34.507606131389792</v>
      </c>
      <c r="Q1862" s="2">
        <v>1</v>
      </c>
    </row>
    <row r="1863" spans="15:17">
      <c r="O1863" s="2">
        <f t="shared" si="37"/>
        <v>858</v>
      </c>
      <c r="P1863" s="2">
        <v>33.071333432133095</v>
      </c>
      <c r="Q1863" s="2">
        <v>1</v>
      </c>
    </row>
    <row r="1864" spans="15:17">
      <c r="O1864" s="2">
        <f t="shared" si="37"/>
        <v>859</v>
      </c>
      <c r="P1864" s="2">
        <v>31.295883636481197</v>
      </c>
      <c r="Q1864" s="2">
        <v>1</v>
      </c>
    </row>
    <row r="1865" spans="15:17">
      <c r="O1865" s="2">
        <f t="shared" si="37"/>
        <v>860</v>
      </c>
      <c r="P1865" s="2">
        <v>34.194020920033694</v>
      </c>
      <c r="Q1865" s="2">
        <v>1</v>
      </c>
    </row>
    <row r="1866" spans="15:17">
      <c r="O1866" s="2">
        <f t="shared" si="37"/>
        <v>861</v>
      </c>
      <c r="P1866" s="2">
        <v>34.789953415951437</v>
      </c>
      <c r="Q1866" s="2">
        <v>1</v>
      </c>
    </row>
    <row r="1867" spans="15:17">
      <c r="O1867" s="2">
        <f t="shared" si="37"/>
        <v>862</v>
      </c>
      <c r="P1867" s="2">
        <v>34.555674838608091</v>
      </c>
      <c r="Q1867" s="2">
        <v>1</v>
      </c>
    </row>
    <row r="1868" spans="15:17">
      <c r="O1868" s="2">
        <f t="shared" si="37"/>
        <v>863</v>
      </c>
      <c r="P1868" s="2">
        <v>36.397712700209112</v>
      </c>
      <c r="Q1868" s="2">
        <v>0</v>
      </c>
    </row>
    <row r="1869" spans="15:17">
      <c r="O1869" s="2">
        <f t="shared" si="37"/>
        <v>864</v>
      </c>
      <c r="P1869" s="2">
        <v>34.358108566636893</v>
      </c>
      <c r="Q1869" s="2">
        <v>1</v>
      </c>
    </row>
    <row r="1870" spans="15:17">
      <c r="O1870" s="2">
        <f t="shared" si="37"/>
        <v>865</v>
      </c>
      <c r="P1870" s="2">
        <v>32.974271216478989</v>
      </c>
      <c r="Q1870" s="2">
        <v>1</v>
      </c>
    </row>
    <row r="1871" spans="15:17">
      <c r="O1871" s="2">
        <f t="shared" si="37"/>
        <v>866</v>
      </c>
      <c r="P1871" s="2">
        <v>38.758796632890999</v>
      </c>
      <c r="Q1871" s="2">
        <v>0</v>
      </c>
    </row>
    <row r="1872" spans="15:17">
      <c r="O1872" s="2">
        <f t="shared" si="37"/>
        <v>867</v>
      </c>
      <c r="P1872" s="2">
        <v>32.580089909570241</v>
      </c>
      <c r="Q1872" s="2">
        <v>1</v>
      </c>
    </row>
    <row r="1873" spans="15:17">
      <c r="O1873" s="2">
        <f t="shared" si="37"/>
        <v>868</v>
      </c>
      <c r="P1873" s="2">
        <v>34.815581670587569</v>
      </c>
      <c r="Q1873" s="2">
        <v>1</v>
      </c>
    </row>
    <row r="1874" spans="15:17">
      <c r="O1874" s="2">
        <f t="shared" si="37"/>
        <v>869</v>
      </c>
      <c r="P1874" s="2">
        <v>30.956183908531134</v>
      </c>
      <c r="Q1874" s="2">
        <v>1</v>
      </c>
    </row>
    <row r="1875" spans="15:17">
      <c r="O1875" s="2">
        <f t="shared" si="37"/>
        <v>870</v>
      </c>
      <c r="P1875" s="2">
        <v>33.490834037608664</v>
      </c>
      <c r="Q1875" s="2">
        <v>1</v>
      </c>
    </row>
    <row r="1876" spans="15:17">
      <c r="O1876" s="2">
        <f t="shared" si="37"/>
        <v>871</v>
      </c>
      <c r="P1876" s="2">
        <v>32.161156118695253</v>
      </c>
      <c r="Q1876" s="2">
        <v>1</v>
      </c>
    </row>
    <row r="1877" spans="15:17">
      <c r="O1877" s="2">
        <f t="shared" si="37"/>
        <v>872</v>
      </c>
      <c r="P1877" s="2">
        <v>37.19512723616041</v>
      </c>
      <c r="Q1877" s="2">
        <v>0</v>
      </c>
    </row>
    <row r="1878" spans="15:17">
      <c r="O1878" s="2">
        <f t="shared" si="37"/>
        <v>873</v>
      </c>
      <c r="P1878" s="2">
        <v>31.778158990739684</v>
      </c>
      <c r="Q1878" s="2">
        <v>1</v>
      </c>
    </row>
    <row r="1879" spans="15:17">
      <c r="O1879" s="2">
        <f t="shared" si="37"/>
        <v>874</v>
      </c>
      <c r="P1879" s="2">
        <v>34.873961266056625</v>
      </c>
      <c r="Q1879" s="2">
        <v>1</v>
      </c>
    </row>
    <row r="1880" spans="15:17">
      <c r="O1880" s="2">
        <f t="shared" si="37"/>
        <v>875</v>
      </c>
      <c r="P1880" s="2">
        <v>31.739284552931121</v>
      </c>
      <c r="Q1880" s="2">
        <v>1</v>
      </c>
    </row>
    <row r="1881" spans="15:17">
      <c r="O1881" s="2">
        <f t="shared" si="37"/>
        <v>876</v>
      </c>
      <c r="P1881" s="2">
        <v>34.123958057486547</v>
      </c>
      <c r="Q1881" s="2">
        <v>1</v>
      </c>
    </row>
    <row r="1882" spans="15:17">
      <c r="O1882" s="2">
        <f t="shared" si="37"/>
        <v>877</v>
      </c>
      <c r="P1882" s="2">
        <v>34.709056780068558</v>
      </c>
      <c r="Q1882" s="2">
        <v>1</v>
      </c>
    </row>
    <row r="1883" spans="15:17">
      <c r="O1883" s="2">
        <f t="shared" si="37"/>
        <v>878</v>
      </c>
      <c r="P1883" s="2">
        <v>33.795028660052729</v>
      </c>
      <c r="Q1883" s="2">
        <v>1</v>
      </c>
    </row>
    <row r="1884" spans="15:17">
      <c r="O1884" s="2">
        <f t="shared" si="37"/>
        <v>879</v>
      </c>
      <c r="P1884" s="2">
        <v>35.71250670805231</v>
      </c>
      <c r="Q1884" s="2">
        <v>1</v>
      </c>
    </row>
    <row r="1885" spans="15:17">
      <c r="O1885" s="2">
        <f t="shared" si="37"/>
        <v>880</v>
      </c>
      <c r="P1885" s="2">
        <v>32.159322326190356</v>
      </c>
      <c r="Q1885" s="2">
        <v>1</v>
      </c>
    </row>
    <row r="1886" spans="15:17">
      <c r="O1886" s="2">
        <f t="shared" si="37"/>
        <v>881</v>
      </c>
      <c r="P1886" s="2">
        <v>34.161284172776519</v>
      </c>
      <c r="Q1886" s="2">
        <v>1</v>
      </c>
    </row>
    <row r="1887" spans="15:17">
      <c r="O1887" s="2">
        <f t="shared" si="37"/>
        <v>882</v>
      </c>
      <c r="P1887" s="2">
        <v>31.7034708795738</v>
      </c>
      <c r="Q1887" s="2">
        <v>1</v>
      </c>
    </row>
    <row r="1888" spans="15:17">
      <c r="O1888" s="2">
        <f t="shared" si="37"/>
        <v>883</v>
      </c>
      <c r="P1888" s="2">
        <v>32.95252491401439</v>
      </c>
      <c r="Q1888" s="2">
        <v>1</v>
      </c>
    </row>
    <row r="1889" spans="15:17">
      <c r="O1889" s="2">
        <f t="shared" si="37"/>
        <v>884</v>
      </c>
      <c r="P1889" s="2">
        <v>31.22103037949514</v>
      </c>
      <c r="Q1889" s="2">
        <v>1</v>
      </c>
    </row>
    <row r="1890" spans="15:17">
      <c r="O1890" s="2">
        <f t="shared" si="37"/>
        <v>885</v>
      </c>
      <c r="P1890" s="2">
        <v>33.775253791087977</v>
      </c>
      <c r="Q1890" s="2">
        <v>1</v>
      </c>
    </row>
    <row r="1891" spans="15:17">
      <c r="O1891" s="2">
        <f t="shared" si="37"/>
        <v>886</v>
      </c>
      <c r="P1891" s="2">
        <v>35.487277849322787</v>
      </c>
      <c r="Q1891" s="2">
        <v>1</v>
      </c>
    </row>
    <row r="1892" spans="15:17">
      <c r="O1892" s="2">
        <f t="shared" si="37"/>
        <v>887</v>
      </c>
      <c r="P1892" s="2">
        <v>33.983550650905414</v>
      </c>
      <c r="Q1892" s="2">
        <v>1</v>
      </c>
    </row>
    <row r="1893" spans="15:17">
      <c r="O1893" s="2">
        <f t="shared" si="37"/>
        <v>888</v>
      </c>
      <c r="P1893" s="2">
        <v>32.459685268698067</v>
      </c>
      <c r="Q1893" s="2">
        <v>1</v>
      </c>
    </row>
    <row r="1894" spans="15:17">
      <c r="O1894" s="2">
        <f t="shared" si="37"/>
        <v>889</v>
      </c>
      <c r="P1894" s="2">
        <v>33.779436627410121</v>
      </c>
      <c r="Q1894" s="2">
        <v>1</v>
      </c>
    </row>
    <row r="1895" spans="15:17">
      <c r="O1895" s="2">
        <f t="shared" si="37"/>
        <v>890</v>
      </c>
      <c r="P1895" s="2">
        <v>35.272441253698261</v>
      </c>
      <c r="Q1895" s="2">
        <v>1</v>
      </c>
    </row>
    <row r="1896" spans="15:17">
      <c r="O1896" s="2">
        <f t="shared" si="37"/>
        <v>891</v>
      </c>
      <c r="P1896" s="2">
        <v>35.253774402211263</v>
      </c>
      <c r="Q1896" s="2">
        <v>1</v>
      </c>
    </row>
    <row r="1897" spans="15:17">
      <c r="O1897" s="2">
        <f t="shared" si="37"/>
        <v>892</v>
      </c>
      <c r="P1897" s="2">
        <v>34.940409601030289</v>
      </c>
      <c r="Q1897" s="2">
        <v>1</v>
      </c>
    </row>
    <row r="1898" spans="15:17">
      <c r="O1898" s="2">
        <f t="shared" si="37"/>
        <v>893</v>
      </c>
      <c r="P1898" s="2">
        <v>35.035596100789533</v>
      </c>
      <c r="Q1898" s="2">
        <v>1</v>
      </c>
    </row>
    <row r="1899" spans="15:17">
      <c r="O1899" s="2">
        <f t="shared" si="37"/>
        <v>894</v>
      </c>
      <c r="P1899" s="2">
        <v>34.721703642732116</v>
      </c>
      <c r="Q1899" s="2">
        <v>1</v>
      </c>
    </row>
    <row r="1900" spans="15:17">
      <c r="O1900" s="2">
        <f t="shared" si="37"/>
        <v>895</v>
      </c>
      <c r="P1900" s="2">
        <v>33.51034495218326</v>
      </c>
      <c r="Q1900" s="2">
        <v>1</v>
      </c>
    </row>
    <row r="1901" spans="15:17">
      <c r="O1901" s="2">
        <f t="shared" si="37"/>
        <v>896</v>
      </c>
      <c r="P1901" s="2">
        <v>35.762158268175369</v>
      </c>
      <c r="Q1901" s="2">
        <v>1</v>
      </c>
    </row>
    <row r="1902" spans="15:17">
      <c r="O1902" s="2">
        <f t="shared" si="37"/>
        <v>897</v>
      </c>
      <c r="P1902" s="2">
        <v>29.601170820944827</v>
      </c>
      <c r="Q1902" s="2">
        <v>1</v>
      </c>
    </row>
    <row r="1903" spans="15:17">
      <c r="O1903" s="2">
        <f t="shared" si="37"/>
        <v>898</v>
      </c>
      <c r="P1903" s="2">
        <v>31.605134734291752</v>
      </c>
      <c r="Q1903" s="2">
        <v>1</v>
      </c>
    </row>
    <row r="1904" spans="15:17">
      <c r="O1904" s="2">
        <f t="shared" ref="O1904:O1967" si="38">O1903+1</f>
        <v>899</v>
      </c>
      <c r="P1904" s="2">
        <v>32.630332005652562</v>
      </c>
      <c r="Q1904" s="2">
        <v>1</v>
      </c>
    </row>
    <row r="1905" spans="15:17">
      <c r="O1905" s="2">
        <f t="shared" si="38"/>
        <v>900</v>
      </c>
      <c r="P1905" s="2">
        <v>34.311361314269483</v>
      </c>
      <c r="Q1905" s="2">
        <v>1</v>
      </c>
    </row>
    <row r="1906" spans="15:17">
      <c r="O1906" s="2">
        <f t="shared" si="38"/>
        <v>901</v>
      </c>
      <c r="P1906" s="2">
        <v>34.808827697371839</v>
      </c>
      <c r="Q1906" s="2">
        <v>1</v>
      </c>
    </row>
    <row r="1907" spans="15:17">
      <c r="O1907" s="2">
        <f t="shared" si="38"/>
        <v>902</v>
      </c>
      <c r="P1907" s="2">
        <v>29.921922267360763</v>
      </c>
      <c r="Q1907" s="2">
        <v>1</v>
      </c>
    </row>
    <row r="1908" spans="15:17">
      <c r="O1908" s="2">
        <f t="shared" si="38"/>
        <v>903</v>
      </c>
      <c r="P1908" s="2">
        <v>33.138829015149575</v>
      </c>
      <c r="Q1908" s="2">
        <v>1</v>
      </c>
    </row>
    <row r="1909" spans="15:17">
      <c r="O1909" s="2">
        <f t="shared" si="38"/>
        <v>904</v>
      </c>
      <c r="P1909" s="2">
        <v>38.020413570836496</v>
      </c>
      <c r="Q1909" s="2">
        <v>0</v>
      </c>
    </row>
    <row r="1910" spans="15:17">
      <c r="O1910" s="2">
        <f t="shared" si="38"/>
        <v>905</v>
      </c>
      <c r="P1910" s="2">
        <v>31.249120049163427</v>
      </c>
      <c r="Q1910" s="2">
        <v>1</v>
      </c>
    </row>
    <row r="1911" spans="15:17">
      <c r="O1911" s="2">
        <f t="shared" si="38"/>
        <v>906</v>
      </c>
      <c r="P1911" s="2">
        <v>34.49267382288317</v>
      </c>
      <c r="Q1911" s="2">
        <v>1</v>
      </c>
    </row>
    <row r="1912" spans="15:17">
      <c r="O1912" s="2">
        <f t="shared" si="38"/>
        <v>907</v>
      </c>
      <c r="P1912" s="2">
        <v>35.318851496548874</v>
      </c>
      <c r="Q1912" s="2">
        <v>1</v>
      </c>
    </row>
    <row r="1913" spans="15:17">
      <c r="O1913" s="2">
        <f t="shared" si="38"/>
        <v>908</v>
      </c>
      <c r="P1913" s="2">
        <v>34.651644287500481</v>
      </c>
      <c r="Q1913" s="2">
        <v>1</v>
      </c>
    </row>
    <row r="1914" spans="15:17">
      <c r="O1914" s="2">
        <f t="shared" si="38"/>
        <v>909</v>
      </c>
      <c r="P1914" s="2">
        <v>32.75912834297678</v>
      </c>
      <c r="Q1914" s="2">
        <v>1</v>
      </c>
    </row>
    <row r="1915" spans="15:17">
      <c r="O1915" s="2">
        <f t="shared" si="38"/>
        <v>910</v>
      </c>
      <c r="P1915" s="2">
        <v>33.247800477666964</v>
      </c>
      <c r="Q1915" s="2">
        <v>1</v>
      </c>
    </row>
    <row r="1916" spans="15:17">
      <c r="O1916" s="2">
        <f t="shared" si="38"/>
        <v>911</v>
      </c>
      <c r="P1916" s="2">
        <v>32.411679254372871</v>
      </c>
      <c r="Q1916" s="2">
        <v>1</v>
      </c>
    </row>
    <row r="1917" spans="15:17">
      <c r="O1917" s="2">
        <f t="shared" si="38"/>
        <v>912</v>
      </c>
      <c r="P1917" s="2">
        <v>32.005082005463755</v>
      </c>
      <c r="Q1917" s="2">
        <v>1</v>
      </c>
    </row>
    <row r="1918" spans="15:17">
      <c r="O1918" s="2">
        <f t="shared" si="38"/>
        <v>913</v>
      </c>
      <c r="P1918" s="2">
        <v>36.13304010498485</v>
      </c>
      <c r="Q1918" s="2">
        <v>0</v>
      </c>
    </row>
    <row r="1919" spans="15:17">
      <c r="O1919" s="2">
        <f t="shared" si="38"/>
        <v>914</v>
      </c>
      <c r="P1919" s="2">
        <v>33.51054138603989</v>
      </c>
      <c r="Q1919" s="2">
        <v>1</v>
      </c>
    </row>
    <row r="1920" spans="15:17">
      <c r="O1920" s="2">
        <f t="shared" si="38"/>
        <v>915</v>
      </c>
      <c r="P1920" s="2">
        <v>32.517708501635553</v>
      </c>
      <c r="Q1920" s="2">
        <v>1</v>
      </c>
    </row>
    <row r="1921" spans="15:17">
      <c r="O1921" s="2">
        <f t="shared" si="38"/>
        <v>916</v>
      </c>
      <c r="P1921" s="2">
        <v>32.647864125560915</v>
      </c>
      <c r="Q1921" s="2">
        <v>1</v>
      </c>
    </row>
    <row r="1922" spans="15:17">
      <c r="O1922" s="2">
        <f t="shared" si="38"/>
        <v>917</v>
      </c>
      <c r="P1922" s="2">
        <v>31.459990583619796</v>
      </c>
      <c r="Q1922" s="2">
        <v>1</v>
      </c>
    </row>
    <row r="1923" spans="15:17">
      <c r="O1923" s="2">
        <f t="shared" si="38"/>
        <v>918</v>
      </c>
      <c r="P1923" s="2">
        <v>34.793317512533349</v>
      </c>
      <c r="Q1923" s="2">
        <v>1</v>
      </c>
    </row>
    <row r="1924" spans="15:17">
      <c r="O1924" s="2">
        <f t="shared" si="38"/>
        <v>919</v>
      </c>
      <c r="P1924" s="2">
        <v>35.334318556178147</v>
      </c>
      <c r="Q1924" s="2">
        <v>1</v>
      </c>
    </row>
    <row r="1925" spans="15:17">
      <c r="O1925" s="2">
        <f t="shared" si="38"/>
        <v>920</v>
      </c>
      <c r="P1925" s="2">
        <v>33.103003077394042</v>
      </c>
      <c r="Q1925" s="2">
        <v>1</v>
      </c>
    </row>
    <row r="1926" spans="15:17">
      <c r="O1926" s="2">
        <f t="shared" si="38"/>
        <v>921</v>
      </c>
      <c r="P1926" s="2">
        <v>34.045822674161521</v>
      </c>
      <c r="Q1926" s="2">
        <v>1</v>
      </c>
    </row>
    <row r="1927" spans="15:17">
      <c r="O1927" s="2">
        <f t="shared" si="38"/>
        <v>922</v>
      </c>
      <c r="P1927" s="2">
        <v>34.859302879755717</v>
      </c>
      <c r="Q1927" s="2">
        <v>1</v>
      </c>
    </row>
    <row r="1928" spans="15:17">
      <c r="O1928" s="2">
        <f t="shared" si="38"/>
        <v>923</v>
      </c>
      <c r="P1928" s="2">
        <v>37.777777939315627</v>
      </c>
      <c r="Q1928" s="2">
        <v>0</v>
      </c>
    </row>
    <row r="1929" spans="15:17">
      <c r="O1929" s="2">
        <f t="shared" si="38"/>
        <v>924</v>
      </c>
      <c r="P1929" s="2">
        <v>34.021841124195205</v>
      </c>
      <c r="Q1929" s="2">
        <v>1</v>
      </c>
    </row>
    <row r="1930" spans="15:17">
      <c r="O1930" s="2">
        <f t="shared" si="38"/>
        <v>925</v>
      </c>
      <c r="P1930" s="2">
        <v>34.583946077085521</v>
      </c>
      <c r="Q1930" s="2">
        <v>1</v>
      </c>
    </row>
    <row r="1931" spans="15:17">
      <c r="O1931" s="2">
        <f t="shared" si="38"/>
        <v>926</v>
      </c>
      <c r="P1931" s="2">
        <v>32.421132330709845</v>
      </c>
      <c r="Q1931" s="2">
        <v>1</v>
      </c>
    </row>
    <row r="1932" spans="15:17">
      <c r="O1932" s="2">
        <f t="shared" si="38"/>
        <v>927</v>
      </c>
      <c r="P1932" s="2">
        <v>31.882940694970877</v>
      </c>
      <c r="Q1932" s="2">
        <v>1</v>
      </c>
    </row>
    <row r="1933" spans="15:17">
      <c r="O1933" s="2">
        <f t="shared" si="38"/>
        <v>928</v>
      </c>
      <c r="P1933" s="2">
        <v>33.697487486654985</v>
      </c>
      <c r="Q1933" s="2">
        <v>1</v>
      </c>
    </row>
    <row r="1934" spans="15:17">
      <c r="O1934" s="2">
        <f t="shared" si="38"/>
        <v>929</v>
      </c>
      <c r="P1934" s="2">
        <v>31.722291142076948</v>
      </c>
      <c r="Q1934" s="2">
        <v>1</v>
      </c>
    </row>
    <row r="1935" spans="15:17">
      <c r="O1935" s="2">
        <f t="shared" si="38"/>
        <v>930</v>
      </c>
      <c r="P1935" s="2">
        <v>38.798326921101271</v>
      </c>
      <c r="Q1935" s="2">
        <v>0</v>
      </c>
    </row>
    <row r="1936" spans="15:17">
      <c r="O1936" s="2">
        <f t="shared" si="38"/>
        <v>931</v>
      </c>
      <c r="P1936" s="2">
        <v>35.60023145154743</v>
      </c>
      <c r="Q1936" s="2">
        <v>1</v>
      </c>
    </row>
    <row r="1937" spans="15:17">
      <c r="O1937" s="2">
        <f t="shared" si="38"/>
        <v>932</v>
      </c>
      <c r="P1937" s="2">
        <v>32.570032700957434</v>
      </c>
      <c r="Q1937" s="2">
        <v>1</v>
      </c>
    </row>
    <row r="1938" spans="15:17">
      <c r="O1938" s="2">
        <f t="shared" si="38"/>
        <v>933</v>
      </c>
      <c r="P1938" s="2">
        <v>32.141023792070399</v>
      </c>
      <c r="Q1938" s="2">
        <v>1</v>
      </c>
    </row>
    <row r="1939" spans="15:17">
      <c r="O1939" s="2">
        <f t="shared" si="38"/>
        <v>934</v>
      </c>
      <c r="P1939" s="2">
        <v>34.127293154456822</v>
      </c>
      <c r="Q1939" s="2">
        <v>1</v>
      </c>
    </row>
    <row r="1940" spans="15:17">
      <c r="O1940" s="2">
        <f t="shared" si="38"/>
        <v>935</v>
      </c>
      <c r="P1940" s="2">
        <v>33.733281787909753</v>
      </c>
      <c r="Q1940" s="2">
        <v>1</v>
      </c>
    </row>
    <row r="1941" spans="15:17">
      <c r="O1941" s="2">
        <f t="shared" si="38"/>
        <v>936</v>
      </c>
      <c r="P1941" s="2">
        <v>34.701061019298308</v>
      </c>
      <c r="Q1941" s="2">
        <v>1</v>
      </c>
    </row>
    <row r="1942" spans="15:17">
      <c r="O1942" s="2">
        <f t="shared" si="38"/>
        <v>937</v>
      </c>
      <c r="P1942" s="2">
        <v>32.164936158355999</v>
      </c>
      <c r="Q1942" s="2">
        <v>1</v>
      </c>
    </row>
    <row r="1943" spans="15:17">
      <c r="O1943" s="2">
        <f t="shared" si="38"/>
        <v>938</v>
      </c>
      <c r="P1943" s="2">
        <v>35.35817630183363</v>
      </c>
      <c r="Q1943" s="2">
        <v>1</v>
      </c>
    </row>
    <row r="1944" spans="15:17">
      <c r="O1944" s="2">
        <f t="shared" si="38"/>
        <v>939</v>
      </c>
      <c r="P1944" s="2">
        <v>35.440596281720872</v>
      </c>
      <c r="Q1944" s="2">
        <v>1</v>
      </c>
    </row>
    <row r="1945" spans="15:17">
      <c r="O1945" s="2">
        <f t="shared" si="38"/>
        <v>940</v>
      </c>
      <c r="P1945" s="2">
        <v>32.993945583595504</v>
      </c>
      <c r="Q1945" s="2">
        <v>1</v>
      </c>
    </row>
    <row r="1946" spans="15:17">
      <c r="O1946" s="2">
        <f t="shared" si="38"/>
        <v>941</v>
      </c>
      <c r="P1946" s="2">
        <v>34.186038853912457</v>
      </c>
      <c r="Q1946" s="2">
        <v>1</v>
      </c>
    </row>
    <row r="1947" spans="15:17">
      <c r="O1947" s="2">
        <f t="shared" si="38"/>
        <v>942</v>
      </c>
      <c r="P1947" s="2">
        <v>34.294465217371794</v>
      </c>
      <c r="Q1947" s="2">
        <v>1</v>
      </c>
    </row>
    <row r="1948" spans="15:17">
      <c r="O1948" s="2">
        <f t="shared" si="38"/>
        <v>943</v>
      </c>
      <c r="P1948" s="2">
        <v>32.949549889600391</v>
      </c>
      <c r="Q1948" s="2">
        <v>1</v>
      </c>
    </row>
    <row r="1949" spans="15:17">
      <c r="O1949" s="2">
        <f t="shared" si="38"/>
        <v>944</v>
      </c>
      <c r="P1949" s="2">
        <v>35.651787662263764</v>
      </c>
      <c r="Q1949" s="2">
        <v>1</v>
      </c>
    </row>
    <row r="1950" spans="15:17">
      <c r="O1950" s="2">
        <f t="shared" si="38"/>
        <v>945</v>
      </c>
      <c r="P1950" s="2">
        <v>34.595555882205147</v>
      </c>
      <c r="Q1950" s="2">
        <v>1</v>
      </c>
    </row>
    <row r="1951" spans="15:17">
      <c r="O1951" s="2">
        <f t="shared" si="38"/>
        <v>946</v>
      </c>
      <c r="P1951" s="2">
        <v>33.181792367623729</v>
      </c>
      <c r="Q1951" s="2">
        <v>1</v>
      </c>
    </row>
    <row r="1952" spans="15:17">
      <c r="O1952" s="2">
        <f t="shared" si="38"/>
        <v>947</v>
      </c>
      <c r="P1952" s="2">
        <v>31.526365617836628</v>
      </c>
      <c r="Q1952" s="2">
        <v>1</v>
      </c>
    </row>
    <row r="1953" spans="15:17">
      <c r="O1953" s="2">
        <f t="shared" si="38"/>
        <v>948</v>
      </c>
      <c r="P1953" s="2">
        <v>32.617584095486308</v>
      </c>
      <c r="Q1953" s="2">
        <v>1</v>
      </c>
    </row>
    <row r="1954" spans="15:17">
      <c r="O1954" s="2">
        <f t="shared" si="38"/>
        <v>949</v>
      </c>
      <c r="P1954" s="2">
        <v>35.387639131017181</v>
      </c>
      <c r="Q1954" s="2">
        <v>1</v>
      </c>
    </row>
    <row r="1955" spans="15:17">
      <c r="O1955" s="2">
        <f t="shared" si="38"/>
        <v>950</v>
      </c>
      <c r="P1955" s="2">
        <v>36.274566723523989</v>
      </c>
      <c r="Q1955" s="2">
        <v>0</v>
      </c>
    </row>
    <row r="1956" spans="15:17">
      <c r="O1956" s="2">
        <f t="shared" si="38"/>
        <v>951</v>
      </c>
      <c r="P1956" s="2">
        <v>33.851540507930864</v>
      </c>
      <c r="Q1956" s="2">
        <v>1</v>
      </c>
    </row>
    <row r="1957" spans="15:17">
      <c r="O1957" s="2">
        <f t="shared" si="38"/>
        <v>952</v>
      </c>
      <c r="P1957" s="2">
        <v>33.146417643874969</v>
      </c>
      <c r="Q1957" s="2">
        <v>1</v>
      </c>
    </row>
    <row r="1958" spans="15:17">
      <c r="O1958" s="2">
        <f t="shared" si="38"/>
        <v>953</v>
      </c>
      <c r="P1958" s="2">
        <v>33.934767267965213</v>
      </c>
      <c r="Q1958" s="2">
        <v>1</v>
      </c>
    </row>
    <row r="1959" spans="15:17">
      <c r="O1959" s="2">
        <f t="shared" si="38"/>
        <v>954</v>
      </c>
      <c r="P1959" s="2">
        <v>30.465574035413194</v>
      </c>
      <c r="Q1959" s="2">
        <v>1</v>
      </c>
    </row>
    <row r="1960" spans="15:17">
      <c r="O1960" s="2">
        <f t="shared" si="38"/>
        <v>955</v>
      </c>
      <c r="P1960" s="2">
        <v>33.497601265736073</v>
      </c>
      <c r="Q1960" s="2">
        <v>1</v>
      </c>
    </row>
    <row r="1961" spans="15:17">
      <c r="O1961" s="2">
        <f t="shared" si="38"/>
        <v>956</v>
      </c>
      <c r="P1961" s="2">
        <v>33.613312662499524</v>
      </c>
      <c r="Q1961" s="2">
        <v>1</v>
      </c>
    </row>
    <row r="1962" spans="15:17">
      <c r="O1962" s="2">
        <f t="shared" si="38"/>
        <v>957</v>
      </c>
      <c r="P1962" s="2">
        <v>34.154663488300223</v>
      </c>
      <c r="Q1962" s="2">
        <v>1</v>
      </c>
    </row>
    <row r="1963" spans="15:17">
      <c r="O1963" s="2">
        <f t="shared" si="38"/>
        <v>958</v>
      </c>
      <c r="P1963" s="2">
        <v>30.084375673768793</v>
      </c>
      <c r="Q1963" s="2">
        <v>1</v>
      </c>
    </row>
    <row r="1964" spans="15:17">
      <c r="O1964" s="2">
        <f t="shared" si="38"/>
        <v>959</v>
      </c>
      <c r="P1964" s="2">
        <v>32.49579837913646</v>
      </c>
      <c r="Q1964" s="2">
        <v>1</v>
      </c>
    </row>
    <row r="1965" spans="15:17">
      <c r="O1965" s="2">
        <f t="shared" si="38"/>
        <v>960</v>
      </c>
      <c r="P1965" s="2">
        <v>32.108289751969792</v>
      </c>
      <c r="Q1965" s="2">
        <v>1</v>
      </c>
    </row>
    <row r="1966" spans="15:17">
      <c r="O1966" s="2">
        <f t="shared" si="38"/>
        <v>961</v>
      </c>
      <c r="P1966" s="2">
        <v>31.598020924336453</v>
      </c>
      <c r="Q1966" s="2">
        <v>1</v>
      </c>
    </row>
    <row r="1967" spans="15:17">
      <c r="O1967" s="2">
        <f t="shared" si="38"/>
        <v>962</v>
      </c>
      <c r="P1967" s="2">
        <v>35.384129579760724</v>
      </c>
      <c r="Q1967" s="2">
        <v>1</v>
      </c>
    </row>
    <row r="1968" spans="15:17">
      <c r="O1968" s="2">
        <f t="shared" ref="O1968:O2005" si="39">O1967+1</f>
        <v>963</v>
      </c>
      <c r="P1968" s="2">
        <v>35.535482922833687</v>
      </c>
      <c r="Q1968" s="2">
        <v>1</v>
      </c>
    </row>
    <row r="1969" spans="15:17">
      <c r="O1969" s="2">
        <f t="shared" si="39"/>
        <v>964</v>
      </c>
      <c r="P1969" s="2">
        <v>34.572770012231906</v>
      </c>
      <c r="Q1969" s="2">
        <v>1</v>
      </c>
    </row>
    <row r="1970" spans="15:17">
      <c r="O1970" s="2">
        <f t="shared" si="39"/>
        <v>965</v>
      </c>
      <c r="P1970" s="2">
        <v>33.532004018229131</v>
      </c>
      <c r="Q1970" s="2">
        <v>1</v>
      </c>
    </row>
    <row r="1971" spans="15:17">
      <c r="O1971" s="2">
        <f t="shared" si="39"/>
        <v>966</v>
      </c>
      <c r="P1971" s="2">
        <v>34.932436072501318</v>
      </c>
      <c r="Q1971" s="2">
        <v>1</v>
      </c>
    </row>
    <row r="1972" spans="15:17">
      <c r="O1972" s="2">
        <f t="shared" si="39"/>
        <v>967</v>
      </c>
      <c r="P1972" s="2">
        <v>33.088648339274101</v>
      </c>
      <c r="Q1972" s="2">
        <v>1</v>
      </c>
    </row>
    <row r="1973" spans="15:17">
      <c r="O1973" s="2">
        <f t="shared" si="39"/>
        <v>968</v>
      </c>
      <c r="P1973" s="2">
        <v>34.60239652645415</v>
      </c>
      <c r="Q1973" s="2">
        <v>1</v>
      </c>
    </row>
    <row r="1974" spans="15:17">
      <c r="O1974" s="2">
        <f t="shared" si="39"/>
        <v>969</v>
      </c>
      <c r="P1974" s="2">
        <v>32.362486516943413</v>
      </c>
      <c r="Q1974" s="2">
        <v>1</v>
      </c>
    </row>
    <row r="1975" spans="15:17">
      <c r="O1975" s="2">
        <f t="shared" si="39"/>
        <v>970</v>
      </c>
      <c r="P1975" s="2">
        <v>35.849081415304433</v>
      </c>
      <c r="Q1975" s="2">
        <v>1</v>
      </c>
    </row>
    <row r="1976" spans="15:17">
      <c r="O1976" s="2">
        <f t="shared" si="39"/>
        <v>971</v>
      </c>
      <c r="P1976" s="2">
        <v>32.758130190865899</v>
      </c>
      <c r="Q1976" s="2">
        <v>1</v>
      </c>
    </row>
    <row r="1977" spans="15:17">
      <c r="O1977" s="2">
        <f t="shared" si="39"/>
        <v>972</v>
      </c>
      <c r="P1977" s="2">
        <v>35.792172416971795</v>
      </c>
      <c r="Q1977" s="2">
        <v>1</v>
      </c>
    </row>
    <row r="1978" spans="15:17">
      <c r="O1978" s="2">
        <f t="shared" si="39"/>
        <v>973</v>
      </c>
      <c r="P1978" s="2">
        <v>33.485156953679095</v>
      </c>
      <c r="Q1978" s="2">
        <v>1</v>
      </c>
    </row>
    <row r="1979" spans="15:17">
      <c r="O1979" s="2">
        <f t="shared" si="39"/>
        <v>974</v>
      </c>
      <c r="P1979" s="2">
        <v>33.693043501053246</v>
      </c>
      <c r="Q1979" s="2">
        <v>1</v>
      </c>
    </row>
    <row r="1980" spans="15:17">
      <c r="O1980" s="2">
        <f t="shared" si="39"/>
        <v>975</v>
      </c>
      <c r="P1980" s="2">
        <v>32.279257803074941</v>
      </c>
      <c r="Q1980" s="2">
        <v>1</v>
      </c>
    </row>
    <row r="1981" spans="15:17">
      <c r="O1981" s="2">
        <f t="shared" si="39"/>
        <v>976</v>
      </c>
      <c r="P1981" s="2">
        <v>35.336884293596519</v>
      </c>
      <c r="Q1981" s="2">
        <v>1</v>
      </c>
    </row>
    <row r="1982" spans="15:17">
      <c r="O1982" s="2">
        <f t="shared" si="39"/>
        <v>977</v>
      </c>
      <c r="P1982" s="2">
        <v>33.731802754397819</v>
      </c>
      <c r="Q1982" s="2">
        <v>1</v>
      </c>
    </row>
    <row r="1983" spans="15:17">
      <c r="O1983" s="2">
        <f t="shared" si="39"/>
        <v>978</v>
      </c>
      <c r="P1983" s="2">
        <v>34.975665169230673</v>
      </c>
      <c r="Q1983" s="2">
        <v>1</v>
      </c>
    </row>
    <row r="1984" spans="15:17">
      <c r="O1984" s="2">
        <f t="shared" si="39"/>
        <v>979</v>
      </c>
      <c r="P1984" s="2">
        <v>30.21780697234426</v>
      </c>
      <c r="Q1984" s="2">
        <v>1</v>
      </c>
    </row>
    <row r="1985" spans="15:17">
      <c r="O1985" s="2">
        <f t="shared" si="39"/>
        <v>980</v>
      </c>
      <c r="P1985" s="2">
        <v>34.574598797348465</v>
      </c>
      <c r="Q1985" s="2">
        <v>1</v>
      </c>
    </row>
    <row r="1986" spans="15:17">
      <c r="O1986" s="2">
        <f t="shared" si="39"/>
        <v>981</v>
      </c>
      <c r="P1986" s="2">
        <v>34.066458431031712</v>
      </c>
      <c r="Q1986" s="2">
        <v>1</v>
      </c>
    </row>
    <row r="1987" spans="15:17">
      <c r="O1987" s="2">
        <f t="shared" si="39"/>
        <v>982</v>
      </c>
      <c r="P1987" s="2">
        <v>34.328557943289681</v>
      </c>
      <c r="Q1987" s="2">
        <v>1</v>
      </c>
    </row>
    <row r="1988" spans="15:17">
      <c r="O1988" s="2">
        <f t="shared" si="39"/>
        <v>983</v>
      </c>
      <c r="P1988" s="2">
        <v>30.872183749457932</v>
      </c>
      <c r="Q1988" s="2">
        <v>1</v>
      </c>
    </row>
    <row r="1989" spans="15:17">
      <c r="O1989" s="2">
        <f t="shared" si="39"/>
        <v>984</v>
      </c>
      <c r="P1989" s="2">
        <v>33.12763240347148</v>
      </c>
      <c r="Q1989" s="2">
        <v>1</v>
      </c>
    </row>
    <row r="1990" spans="15:17">
      <c r="O1990" s="2">
        <f t="shared" si="39"/>
        <v>985</v>
      </c>
      <c r="P1990" s="2">
        <v>30.572177760653453</v>
      </c>
      <c r="Q1990" s="2">
        <v>1</v>
      </c>
    </row>
    <row r="1991" spans="15:17">
      <c r="O1991" s="2">
        <f t="shared" si="39"/>
        <v>986</v>
      </c>
      <c r="P1991" s="2">
        <v>37.335347138159705</v>
      </c>
      <c r="Q1991" s="2">
        <v>0</v>
      </c>
    </row>
    <row r="1992" spans="15:17">
      <c r="O1992" s="2">
        <f t="shared" si="39"/>
        <v>987</v>
      </c>
      <c r="P1992" s="2">
        <v>34.059512943231454</v>
      </c>
      <c r="Q1992" s="2">
        <v>1</v>
      </c>
    </row>
    <row r="1993" spans="15:17">
      <c r="O1993" s="2">
        <f t="shared" si="39"/>
        <v>988</v>
      </c>
      <c r="P1993" s="2">
        <v>34.14334409148158</v>
      </c>
      <c r="Q1993" s="2">
        <v>1</v>
      </c>
    </row>
    <row r="1994" spans="15:17">
      <c r="O1994" s="2">
        <f t="shared" si="39"/>
        <v>989</v>
      </c>
      <c r="P1994" s="2">
        <v>32.920915812273428</v>
      </c>
      <c r="Q1994" s="2">
        <v>1</v>
      </c>
    </row>
    <row r="1995" spans="15:17">
      <c r="O1995" s="2">
        <f t="shared" si="39"/>
        <v>990</v>
      </c>
      <c r="P1995" s="2">
        <v>31.704533573211243</v>
      </c>
      <c r="Q1995" s="2">
        <v>1</v>
      </c>
    </row>
    <row r="1996" spans="15:17">
      <c r="O1996" s="2">
        <f t="shared" si="39"/>
        <v>991</v>
      </c>
      <c r="P1996" s="2">
        <v>32.250073818690105</v>
      </c>
      <c r="Q1996" s="2">
        <v>1</v>
      </c>
    </row>
    <row r="1997" spans="15:17">
      <c r="O1997" s="2">
        <f t="shared" si="39"/>
        <v>992</v>
      </c>
      <c r="P1997" s="2">
        <v>33.975409902463802</v>
      </c>
      <c r="Q1997" s="2">
        <v>1</v>
      </c>
    </row>
    <row r="1998" spans="15:17">
      <c r="O1998" s="2">
        <f t="shared" si="39"/>
        <v>993</v>
      </c>
      <c r="P1998" s="2">
        <v>31.601442726416078</v>
      </c>
      <c r="Q1998" s="2">
        <v>1</v>
      </c>
    </row>
    <row r="1999" spans="15:17">
      <c r="O1999" s="2">
        <f t="shared" si="39"/>
        <v>994</v>
      </c>
      <c r="P1999" s="2">
        <v>35.393291582311107</v>
      </c>
      <c r="Q1999" s="2">
        <v>1</v>
      </c>
    </row>
    <row r="2000" spans="15:17">
      <c r="O2000" s="2">
        <f t="shared" si="39"/>
        <v>995</v>
      </c>
      <c r="P2000" s="2">
        <v>31.282226751684632</v>
      </c>
      <c r="Q2000" s="2">
        <v>1</v>
      </c>
    </row>
    <row r="2001" spans="15:17">
      <c r="O2001" s="2">
        <f t="shared" si="39"/>
        <v>996</v>
      </c>
      <c r="P2001" s="2">
        <v>34.81168852180312</v>
      </c>
      <c r="Q2001" s="2">
        <v>1</v>
      </c>
    </row>
    <row r="2002" spans="15:17">
      <c r="O2002" s="2">
        <f t="shared" si="39"/>
        <v>997</v>
      </c>
      <c r="P2002" s="2">
        <v>30.981443198280676</v>
      </c>
      <c r="Q2002" s="2">
        <v>1</v>
      </c>
    </row>
    <row r="2003" spans="15:17">
      <c r="O2003" s="2">
        <f t="shared" si="39"/>
        <v>998</v>
      </c>
      <c r="P2003" s="2">
        <v>32.155024089130158</v>
      </c>
      <c r="Q2003" s="2">
        <v>1</v>
      </c>
    </row>
    <row r="2004" spans="15:17">
      <c r="O2004" s="2">
        <f t="shared" si="39"/>
        <v>999</v>
      </c>
      <c r="P2004" s="2">
        <v>34.00598110168832</v>
      </c>
      <c r="Q2004" s="2">
        <v>1</v>
      </c>
    </row>
    <row r="2005" spans="15:17">
      <c r="O2005" s="2">
        <f t="shared" si="39"/>
        <v>1000</v>
      </c>
      <c r="P2005" s="2">
        <v>34.189758743291023</v>
      </c>
      <c r="Q200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TRIANG(a,b,m)</vt:lpstr>
      <vt:lpstr>RT(a,b)</vt:lpstr>
      <vt:lpstr>LT(a,b)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 Locust</dc:creator>
  <cp:keywords/>
  <dc:description/>
  <cp:lastModifiedBy>User</cp:lastModifiedBy>
  <cp:revision/>
  <dcterms:created xsi:type="dcterms:W3CDTF">2024-01-20T17:29:47Z</dcterms:created>
  <dcterms:modified xsi:type="dcterms:W3CDTF">2024-01-21T17:24:21Z</dcterms:modified>
  <cp:category/>
  <cp:contentStatus/>
</cp:coreProperties>
</file>