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" i="1" l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<sst xmlns="http://schemas.openxmlformats.org/spreadsheetml/2006/main" count="17" uniqueCount="17">
  <si>
    <t>Timestamp</t>
  </si>
  <si>
    <t>205-104</t>
  </si>
  <si>
    <t>205-107</t>
  </si>
  <si>
    <t>205-204</t>
  </si>
  <si>
    <t>205-205</t>
  </si>
  <si>
    <t>205-214</t>
  </si>
  <si>
    <t>205-303</t>
  </si>
  <si>
    <t>205-217</t>
  </si>
  <si>
    <t>205-304</t>
  </si>
  <si>
    <t>205-404</t>
  </si>
  <si>
    <t>205-406</t>
  </si>
  <si>
    <t>205-B03</t>
  </si>
  <si>
    <t>205-G04</t>
  </si>
  <si>
    <t>205-G07</t>
  </si>
  <si>
    <t>204-G09</t>
  </si>
  <si>
    <t>AVERAGE: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</si>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</sst>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19430850337885E-2"/>
          <c:y val="1.1611076253707445E-2"/>
          <c:w val="0.94128801734973844"/>
          <c:h val="0.8900536175599679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205-104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Sheet1!$A:$A</c:f>
              <c:strCache>
                <c:ptCount val="59"/>
                <c:pt idx="0">
                  <c:v>Timestamp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5">
                  <c:v>AVERAGE:</c:v>
                </c:pt>
                <c:pt idx="58">
                  <c:v>STANDARD DEVIATION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-77</c:v>
                </c:pt>
                <c:pt idx="1">
                  <c:v>-81</c:v>
                </c:pt>
                <c:pt idx="2">
                  <c:v>-84</c:v>
                </c:pt>
                <c:pt idx="3">
                  <c:v>-87</c:v>
                </c:pt>
                <c:pt idx="4">
                  <c:v>-87</c:v>
                </c:pt>
                <c:pt idx="5">
                  <c:v>-88</c:v>
                </c:pt>
                <c:pt idx="6">
                  <c:v>-84</c:v>
                </c:pt>
                <c:pt idx="7">
                  <c:v>-79</c:v>
                </c:pt>
                <c:pt idx="8">
                  <c:v>-86</c:v>
                </c:pt>
                <c:pt idx="9">
                  <c:v>-84</c:v>
                </c:pt>
                <c:pt idx="10">
                  <c:v>-81</c:v>
                </c:pt>
                <c:pt idx="11">
                  <c:v>-78</c:v>
                </c:pt>
                <c:pt idx="12">
                  <c:v>-73</c:v>
                </c:pt>
                <c:pt idx="13">
                  <c:v>-78</c:v>
                </c:pt>
                <c:pt idx="14">
                  <c:v>-75</c:v>
                </c:pt>
                <c:pt idx="15">
                  <c:v>-79</c:v>
                </c:pt>
                <c:pt idx="16">
                  <c:v>-73</c:v>
                </c:pt>
                <c:pt idx="17">
                  <c:v>-67</c:v>
                </c:pt>
                <c:pt idx="18">
                  <c:v>-80</c:v>
                </c:pt>
                <c:pt idx="19">
                  <c:v>-73</c:v>
                </c:pt>
                <c:pt idx="20">
                  <c:v>-78</c:v>
                </c:pt>
                <c:pt idx="21">
                  <c:v>-71</c:v>
                </c:pt>
                <c:pt idx="22">
                  <c:v>-76</c:v>
                </c:pt>
                <c:pt idx="23">
                  <c:v>-74</c:v>
                </c:pt>
                <c:pt idx="24">
                  <c:v>-73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-73</c:v>
                </c:pt>
                <c:pt idx="29">
                  <c:v>-75</c:v>
                </c:pt>
                <c:pt idx="30">
                  <c:v>-75</c:v>
                </c:pt>
                <c:pt idx="31">
                  <c:v>-82</c:v>
                </c:pt>
                <c:pt idx="32">
                  <c:v>-77</c:v>
                </c:pt>
                <c:pt idx="33">
                  <c:v>-73</c:v>
                </c:pt>
                <c:pt idx="34">
                  <c:v>-78</c:v>
                </c:pt>
                <c:pt idx="35">
                  <c:v>-69</c:v>
                </c:pt>
                <c:pt idx="36">
                  <c:v>-85</c:v>
                </c:pt>
                <c:pt idx="37">
                  <c:v>-73</c:v>
                </c:pt>
                <c:pt idx="38">
                  <c:v>-78</c:v>
                </c:pt>
                <c:pt idx="39">
                  <c:v>-81</c:v>
                </c:pt>
                <c:pt idx="40">
                  <c:v>-82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205-107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-72</c:v>
                </c:pt>
                <c:pt idx="1">
                  <c:v>-77</c:v>
                </c:pt>
                <c:pt idx="2">
                  <c:v>-86</c:v>
                </c:pt>
                <c:pt idx="3">
                  <c:v>-74</c:v>
                </c:pt>
                <c:pt idx="4">
                  <c:v>-72</c:v>
                </c:pt>
                <c:pt idx="5">
                  <c:v>-72</c:v>
                </c:pt>
                <c:pt idx="6">
                  <c:v>-72</c:v>
                </c:pt>
                <c:pt idx="7">
                  <c:v>-78</c:v>
                </c:pt>
                <c:pt idx="8">
                  <c:v>-70</c:v>
                </c:pt>
                <c:pt idx="9">
                  <c:v>-77</c:v>
                </c:pt>
                <c:pt idx="10">
                  <c:v>-68</c:v>
                </c:pt>
                <c:pt idx="11">
                  <c:v>-66</c:v>
                </c:pt>
                <c:pt idx="12">
                  <c:v>-57</c:v>
                </c:pt>
                <c:pt idx="13">
                  <c:v>-69</c:v>
                </c:pt>
                <c:pt idx="14">
                  <c:v>-61</c:v>
                </c:pt>
                <c:pt idx="15">
                  <c:v>-69</c:v>
                </c:pt>
                <c:pt idx="16">
                  <c:v>-55</c:v>
                </c:pt>
                <c:pt idx="17">
                  <c:v>-61</c:v>
                </c:pt>
                <c:pt idx="18">
                  <c:v>-55</c:v>
                </c:pt>
                <c:pt idx="19">
                  <c:v>-53</c:v>
                </c:pt>
                <c:pt idx="20">
                  <c:v>-54</c:v>
                </c:pt>
                <c:pt idx="21">
                  <c:v>-61</c:v>
                </c:pt>
                <c:pt idx="22">
                  <c:v>-50</c:v>
                </c:pt>
                <c:pt idx="23">
                  <c:v>-65</c:v>
                </c:pt>
                <c:pt idx="24">
                  <c:v>-59</c:v>
                </c:pt>
                <c:pt idx="25">
                  <c:v>-52</c:v>
                </c:pt>
                <c:pt idx="26">
                  <c:v>-61</c:v>
                </c:pt>
                <c:pt idx="27">
                  <c:v>-58</c:v>
                </c:pt>
                <c:pt idx="28">
                  <c:v>-58</c:v>
                </c:pt>
                <c:pt idx="29">
                  <c:v>-63</c:v>
                </c:pt>
                <c:pt idx="30">
                  <c:v>-61</c:v>
                </c:pt>
                <c:pt idx="31">
                  <c:v>-62</c:v>
                </c:pt>
                <c:pt idx="32">
                  <c:v>-70</c:v>
                </c:pt>
                <c:pt idx="33">
                  <c:v>-50</c:v>
                </c:pt>
                <c:pt idx="34">
                  <c:v>-70</c:v>
                </c:pt>
                <c:pt idx="35">
                  <c:v>-66</c:v>
                </c:pt>
                <c:pt idx="36">
                  <c:v>-73</c:v>
                </c:pt>
                <c:pt idx="37">
                  <c:v>-57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205-217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Sheet1!$G$2:$G$17</c:f>
              <c:numCache>
                <c:formatCode>General</c:formatCode>
                <c:ptCount val="16"/>
                <c:pt idx="0">
                  <c:v>-82</c:v>
                </c:pt>
                <c:pt idx="1">
                  <c:v>-82</c:v>
                </c:pt>
                <c:pt idx="2">
                  <c:v>-86</c:v>
                </c:pt>
                <c:pt idx="3">
                  <c:v>-86</c:v>
                </c:pt>
                <c:pt idx="4">
                  <c:v>-80</c:v>
                </c:pt>
                <c:pt idx="5">
                  <c:v>-80</c:v>
                </c:pt>
                <c:pt idx="6">
                  <c:v>-76</c:v>
                </c:pt>
                <c:pt idx="7">
                  <c:v>-72</c:v>
                </c:pt>
                <c:pt idx="8">
                  <c:v>-72</c:v>
                </c:pt>
                <c:pt idx="9">
                  <c:v>-82</c:v>
                </c:pt>
                <c:pt idx="10">
                  <c:v>-82</c:v>
                </c:pt>
                <c:pt idx="11">
                  <c:v>-79</c:v>
                </c:pt>
                <c:pt idx="12">
                  <c:v>-79</c:v>
                </c:pt>
                <c:pt idx="13">
                  <c:v>-83</c:v>
                </c:pt>
                <c:pt idx="14">
                  <c:v>-79</c:v>
                </c:pt>
                <c:pt idx="15">
                  <c:v>-79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205-204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-70</c:v>
                </c:pt>
                <c:pt idx="1">
                  <c:v>-64</c:v>
                </c:pt>
                <c:pt idx="2">
                  <c:v>-63</c:v>
                </c:pt>
                <c:pt idx="3">
                  <c:v>-65</c:v>
                </c:pt>
                <c:pt idx="4">
                  <c:v>-69</c:v>
                </c:pt>
                <c:pt idx="5">
                  <c:v>-68</c:v>
                </c:pt>
                <c:pt idx="6">
                  <c:v>-68</c:v>
                </c:pt>
                <c:pt idx="7">
                  <c:v>-71</c:v>
                </c:pt>
                <c:pt idx="8">
                  <c:v>-67</c:v>
                </c:pt>
                <c:pt idx="9">
                  <c:v>-69</c:v>
                </c:pt>
                <c:pt idx="10">
                  <c:v>-73</c:v>
                </c:pt>
                <c:pt idx="11">
                  <c:v>-68</c:v>
                </c:pt>
                <c:pt idx="12">
                  <c:v>-66</c:v>
                </c:pt>
                <c:pt idx="13">
                  <c:v>-65</c:v>
                </c:pt>
                <c:pt idx="14">
                  <c:v>-68</c:v>
                </c:pt>
                <c:pt idx="15">
                  <c:v>-64</c:v>
                </c:pt>
                <c:pt idx="16">
                  <c:v>-68</c:v>
                </c:pt>
                <c:pt idx="17">
                  <c:v>-61</c:v>
                </c:pt>
                <c:pt idx="18">
                  <c:v>-62</c:v>
                </c:pt>
                <c:pt idx="19">
                  <c:v>-65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-66</c:v>
                </c:pt>
                <c:pt idx="24">
                  <c:v>-61</c:v>
                </c:pt>
                <c:pt idx="25">
                  <c:v>-70</c:v>
                </c:pt>
                <c:pt idx="26">
                  <c:v>-63</c:v>
                </c:pt>
                <c:pt idx="27">
                  <c:v>-65</c:v>
                </c:pt>
                <c:pt idx="28">
                  <c:v>-57</c:v>
                </c:pt>
                <c:pt idx="29">
                  <c:v>-61</c:v>
                </c:pt>
                <c:pt idx="30">
                  <c:v>-62</c:v>
                </c:pt>
                <c:pt idx="31">
                  <c:v>-76</c:v>
                </c:pt>
                <c:pt idx="32">
                  <c:v>-74</c:v>
                </c:pt>
                <c:pt idx="33">
                  <c:v>-72</c:v>
                </c:pt>
                <c:pt idx="34">
                  <c:v>-69</c:v>
                </c:pt>
                <c:pt idx="35">
                  <c:v>-62</c:v>
                </c:pt>
                <c:pt idx="36">
                  <c:v>-68</c:v>
                </c:pt>
                <c:pt idx="37">
                  <c:v>-66</c:v>
                </c:pt>
                <c:pt idx="38">
                  <c:v>-67</c:v>
                </c:pt>
                <c:pt idx="39">
                  <c:v>-73</c:v>
                </c:pt>
                <c:pt idx="40">
                  <c:v>-67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205-205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-47</c:v>
                </c:pt>
                <c:pt idx="1">
                  <c:v>-54</c:v>
                </c:pt>
                <c:pt idx="2">
                  <c:v>-52</c:v>
                </c:pt>
                <c:pt idx="3">
                  <c:v>-59</c:v>
                </c:pt>
                <c:pt idx="4">
                  <c:v>-58</c:v>
                </c:pt>
                <c:pt idx="5">
                  <c:v>-53</c:v>
                </c:pt>
                <c:pt idx="6">
                  <c:v>-52</c:v>
                </c:pt>
                <c:pt idx="7">
                  <c:v>-51</c:v>
                </c:pt>
                <c:pt idx="8">
                  <c:v>-54</c:v>
                </c:pt>
                <c:pt idx="9">
                  <c:v>-54</c:v>
                </c:pt>
                <c:pt idx="10">
                  <c:v>-50</c:v>
                </c:pt>
                <c:pt idx="11">
                  <c:v>-37</c:v>
                </c:pt>
                <c:pt idx="12">
                  <c:v>-43</c:v>
                </c:pt>
                <c:pt idx="13">
                  <c:v>-40</c:v>
                </c:pt>
                <c:pt idx="14">
                  <c:v>-38</c:v>
                </c:pt>
                <c:pt idx="15">
                  <c:v>-47</c:v>
                </c:pt>
                <c:pt idx="16">
                  <c:v>-35</c:v>
                </c:pt>
                <c:pt idx="17">
                  <c:v>-48</c:v>
                </c:pt>
                <c:pt idx="18">
                  <c:v>-38</c:v>
                </c:pt>
                <c:pt idx="19">
                  <c:v>-44</c:v>
                </c:pt>
                <c:pt idx="20">
                  <c:v>-40</c:v>
                </c:pt>
                <c:pt idx="21">
                  <c:v>-48</c:v>
                </c:pt>
                <c:pt idx="22">
                  <c:v>-41</c:v>
                </c:pt>
                <c:pt idx="23">
                  <c:v>-33</c:v>
                </c:pt>
                <c:pt idx="24">
                  <c:v>-53</c:v>
                </c:pt>
                <c:pt idx="25">
                  <c:v>-36</c:v>
                </c:pt>
                <c:pt idx="26">
                  <c:v>-32</c:v>
                </c:pt>
                <c:pt idx="27">
                  <c:v>-46</c:v>
                </c:pt>
                <c:pt idx="28">
                  <c:v>-46</c:v>
                </c:pt>
                <c:pt idx="29">
                  <c:v>-45</c:v>
                </c:pt>
                <c:pt idx="30">
                  <c:v>-47</c:v>
                </c:pt>
                <c:pt idx="31">
                  <c:v>-40</c:v>
                </c:pt>
                <c:pt idx="32">
                  <c:v>-49</c:v>
                </c:pt>
                <c:pt idx="33">
                  <c:v>-32</c:v>
                </c:pt>
                <c:pt idx="34">
                  <c:v>-48</c:v>
                </c:pt>
                <c:pt idx="35">
                  <c:v>-47</c:v>
                </c:pt>
                <c:pt idx="36">
                  <c:v>-60</c:v>
                </c:pt>
                <c:pt idx="37">
                  <c:v>-45</c:v>
                </c:pt>
                <c:pt idx="38">
                  <c:v>-45</c:v>
                </c:pt>
                <c:pt idx="39">
                  <c:v>-44</c:v>
                </c:pt>
                <c:pt idx="40">
                  <c:v>-51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205-214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Sheet1!$F$3:$F$35</c:f>
              <c:numCache>
                <c:formatCode>General</c:formatCode>
                <c:ptCount val="33"/>
                <c:pt idx="0">
                  <c:v>-79</c:v>
                </c:pt>
                <c:pt idx="1">
                  <c:v>-82</c:v>
                </c:pt>
                <c:pt idx="2">
                  <c:v>-84</c:v>
                </c:pt>
                <c:pt idx="3">
                  <c:v>-84</c:v>
                </c:pt>
                <c:pt idx="4">
                  <c:v>-85</c:v>
                </c:pt>
                <c:pt idx="5">
                  <c:v>-82</c:v>
                </c:pt>
                <c:pt idx="6">
                  <c:v>-82</c:v>
                </c:pt>
                <c:pt idx="7">
                  <c:v>-72</c:v>
                </c:pt>
                <c:pt idx="8">
                  <c:v>-73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-76</c:v>
                </c:pt>
                <c:pt idx="15">
                  <c:v>-76</c:v>
                </c:pt>
                <c:pt idx="16">
                  <c:v>-85</c:v>
                </c:pt>
                <c:pt idx="17">
                  <c:v>-85</c:v>
                </c:pt>
                <c:pt idx="18">
                  <c:v>-80</c:v>
                </c:pt>
                <c:pt idx="19">
                  <c:v>-80</c:v>
                </c:pt>
                <c:pt idx="20">
                  <c:v>-79</c:v>
                </c:pt>
                <c:pt idx="21">
                  <c:v>-86</c:v>
                </c:pt>
                <c:pt idx="22">
                  <c:v>-82</c:v>
                </c:pt>
                <c:pt idx="23">
                  <c:v>-82</c:v>
                </c:pt>
                <c:pt idx="24">
                  <c:v>-74</c:v>
                </c:pt>
                <c:pt idx="25">
                  <c:v>-83</c:v>
                </c:pt>
                <c:pt idx="26">
                  <c:v>-83</c:v>
                </c:pt>
                <c:pt idx="27">
                  <c:v>-79</c:v>
                </c:pt>
                <c:pt idx="28">
                  <c:v>-79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205-303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Sheet1!$H$2:$H$49</c:f>
              <c:numCache>
                <c:formatCode>General</c:formatCode>
                <c:ptCount val="48"/>
                <c:pt idx="0">
                  <c:v>-75</c:v>
                </c:pt>
                <c:pt idx="1">
                  <c:v>-82</c:v>
                </c:pt>
                <c:pt idx="2">
                  <c:v>-79</c:v>
                </c:pt>
                <c:pt idx="3">
                  <c:v>-79</c:v>
                </c:pt>
                <c:pt idx="4">
                  <c:v>-78</c:v>
                </c:pt>
                <c:pt idx="5">
                  <c:v>-71</c:v>
                </c:pt>
                <c:pt idx="6">
                  <c:v>-71</c:v>
                </c:pt>
                <c:pt idx="7">
                  <c:v>-78</c:v>
                </c:pt>
                <c:pt idx="8">
                  <c:v>-80</c:v>
                </c:pt>
                <c:pt idx="9">
                  <c:v>-73</c:v>
                </c:pt>
                <c:pt idx="10">
                  <c:v>-78</c:v>
                </c:pt>
                <c:pt idx="11">
                  <c:v>-78</c:v>
                </c:pt>
                <c:pt idx="12">
                  <c:v>-79</c:v>
                </c:pt>
                <c:pt idx="13">
                  <c:v>-85</c:v>
                </c:pt>
                <c:pt idx="14">
                  <c:v>-85</c:v>
                </c:pt>
                <c:pt idx="15">
                  <c:v>-88</c:v>
                </c:pt>
                <c:pt idx="16">
                  <c:v>-79</c:v>
                </c:pt>
                <c:pt idx="17">
                  <c:v>-80</c:v>
                </c:pt>
                <c:pt idx="18">
                  <c:v>-80</c:v>
                </c:pt>
                <c:pt idx="19">
                  <c:v>-76</c:v>
                </c:pt>
                <c:pt idx="20">
                  <c:v>-76</c:v>
                </c:pt>
                <c:pt idx="21">
                  <c:v>-80</c:v>
                </c:pt>
                <c:pt idx="22">
                  <c:v>-80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205-304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Sheet1!$I$2:$I$52</c:f>
              <c:numCache>
                <c:formatCode>General</c:formatCode>
                <c:ptCount val="51"/>
                <c:pt idx="0">
                  <c:v>-77</c:v>
                </c:pt>
                <c:pt idx="1">
                  <c:v>-65</c:v>
                </c:pt>
                <c:pt idx="2">
                  <c:v>-61</c:v>
                </c:pt>
                <c:pt idx="3">
                  <c:v>-61</c:v>
                </c:pt>
                <c:pt idx="4">
                  <c:v>-67</c:v>
                </c:pt>
                <c:pt idx="5">
                  <c:v>-70</c:v>
                </c:pt>
                <c:pt idx="6">
                  <c:v>-61</c:v>
                </c:pt>
                <c:pt idx="7">
                  <c:v>-65</c:v>
                </c:pt>
                <c:pt idx="8">
                  <c:v>-66</c:v>
                </c:pt>
                <c:pt idx="9">
                  <c:v>-70</c:v>
                </c:pt>
                <c:pt idx="10">
                  <c:v>-69</c:v>
                </c:pt>
                <c:pt idx="11">
                  <c:v>-67</c:v>
                </c:pt>
                <c:pt idx="12">
                  <c:v>-56</c:v>
                </c:pt>
                <c:pt idx="13">
                  <c:v>-61</c:v>
                </c:pt>
                <c:pt idx="14">
                  <c:v>-61</c:v>
                </c:pt>
                <c:pt idx="15">
                  <c:v>-66</c:v>
                </c:pt>
                <c:pt idx="16">
                  <c:v>-65</c:v>
                </c:pt>
                <c:pt idx="17">
                  <c:v>-61</c:v>
                </c:pt>
                <c:pt idx="18">
                  <c:v>-63</c:v>
                </c:pt>
                <c:pt idx="19">
                  <c:v>-64</c:v>
                </c:pt>
                <c:pt idx="20">
                  <c:v>-63</c:v>
                </c:pt>
                <c:pt idx="21">
                  <c:v>-57</c:v>
                </c:pt>
                <c:pt idx="22">
                  <c:v>-69</c:v>
                </c:pt>
                <c:pt idx="23">
                  <c:v>-66</c:v>
                </c:pt>
                <c:pt idx="24">
                  <c:v>-59</c:v>
                </c:pt>
                <c:pt idx="25">
                  <c:v>-70</c:v>
                </c:pt>
                <c:pt idx="26">
                  <c:v>-62</c:v>
                </c:pt>
                <c:pt idx="27">
                  <c:v>-62</c:v>
                </c:pt>
                <c:pt idx="28">
                  <c:v>-55</c:v>
                </c:pt>
                <c:pt idx="29">
                  <c:v>-51</c:v>
                </c:pt>
                <c:pt idx="30">
                  <c:v>-61</c:v>
                </c:pt>
                <c:pt idx="31">
                  <c:v>-73</c:v>
                </c:pt>
                <c:pt idx="32">
                  <c:v>-66</c:v>
                </c:pt>
                <c:pt idx="33">
                  <c:v>-57</c:v>
                </c:pt>
                <c:pt idx="34">
                  <c:v>-71</c:v>
                </c:pt>
                <c:pt idx="35">
                  <c:v>-60</c:v>
                </c:pt>
                <c:pt idx="36">
                  <c:v>-71</c:v>
                </c:pt>
                <c:pt idx="37">
                  <c:v>-61</c:v>
                </c:pt>
                <c:pt idx="38">
                  <c:v>-61</c:v>
                </c:pt>
                <c:pt idx="39">
                  <c:v>-64</c:v>
                </c:pt>
                <c:pt idx="40">
                  <c:v>-73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205-404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Sheet1!$J$2:$J$49</c:f>
              <c:numCache>
                <c:formatCode>General</c:formatCode>
                <c:ptCount val="48"/>
                <c:pt idx="0">
                  <c:v>-89</c:v>
                </c:pt>
                <c:pt idx="1">
                  <c:v>-89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-77</c:v>
                </c:pt>
                <c:pt idx="7">
                  <c:v>-77</c:v>
                </c:pt>
                <c:pt idx="8">
                  <c:v>-86</c:v>
                </c:pt>
                <c:pt idx="9">
                  <c:v>-86</c:v>
                </c:pt>
                <c:pt idx="10">
                  <c:v>-85</c:v>
                </c:pt>
                <c:pt idx="11">
                  <c:v>-76</c:v>
                </c:pt>
                <c:pt idx="12">
                  <c:v>-79</c:v>
                </c:pt>
                <c:pt idx="13">
                  <c:v>-79</c:v>
                </c:pt>
                <c:pt idx="14">
                  <c:v>-79</c:v>
                </c:pt>
                <c:pt idx="15">
                  <c:v>-79</c:v>
                </c:pt>
                <c:pt idx="16">
                  <c:v>-79</c:v>
                </c:pt>
                <c:pt idx="17">
                  <c:v>-77</c:v>
                </c:pt>
                <c:pt idx="18">
                  <c:v>-80</c:v>
                </c:pt>
                <c:pt idx="19">
                  <c:v>-80</c:v>
                </c:pt>
                <c:pt idx="20">
                  <c:v>-84</c:v>
                </c:pt>
                <c:pt idx="21">
                  <c:v>-86</c:v>
                </c:pt>
                <c:pt idx="22">
                  <c:v>-86</c:v>
                </c:pt>
                <c:pt idx="23">
                  <c:v>-81</c:v>
                </c:pt>
                <c:pt idx="24">
                  <c:v>-81</c:v>
                </c:pt>
                <c:pt idx="25">
                  <c:v>-87</c:v>
                </c:pt>
                <c:pt idx="26">
                  <c:v>-84</c:v>
                </c:pt>
                <c:pt idx="27">
                  <c:v>-84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205-406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Sheet1!$K$2:$K$49</c:f>
              <c:numCache>
                <c:formatCode>General</c:formatCode>
                <c:ptCount val="48"/>
                <c:pt idx="0">
                  <c:v>-86</c:v>
                </c:pt>
                <c:pt idx="1">
                  <c:v>-87</c:v>
                </c:pt>
                <c:pt idx="2">
                  <c:v>-87</c:v>
                </c:pt>
                <c:pt idx="3">
                  <c:v>-81</c:v>
                </c:pt>
                <c:pt idx="4">
                  <c:v>-80</c:v>
                </c:pt>
                <c:pt idx="5">
                  <c:v>-87</c:v>
                </c:pt>
                <c:pt idx="6">
                  <c:v>-80</c:v>
                </c:pt>
                <c:pt idx="7">
                  <c:v>-87</c:v>
                </c:pt>
                <c:pt idx="8">
                  <c:v>-90</c:v>
                </c:pt>
                <c:pt idx="9">
                  <c:v>-90</c:v>
                </c:pt>
                <c:pt idx="10">
                  <c:v>-89</c:v>
                </c:pt>
                <c:pt idx="11">
                  <c:v>-89</c:v>
                </c:pt>
                <c:pt idx="12">
                  <c:v>-85</c:v>
                </c:pt>
                <c:pt idx="13">
                  <c:v>-85</c:v>
                </c:pt>
                <c:pt idx="14">
                  <c:v>-87</c:v>
                </c:pt>
                <c:pt idx="15">
                  <c:v>-87</c:v>
                </c:pt>
                <c:pt idx="16">
                  <c:v>-82</c:v>
                </c:pt>
                <c:pt idx="17">
                  <c:v>-87</c:v>
                </c:pt>
                <c:pt idx="18">
                  <c:v>-87</c:v>
                </c:pt>
                <c:pt idx="19">
                  <c:v>-87</c:v>
                </c:pt>
                <c:pt idx="20">
                  <c:v>-77</c:v>
                </c:pt>
                <c:pt idx="21">
                  <c:v>-77</c:v>
                </c:pt>
                <c:pt idx="22">
                  <c:v>-83</c:v>
                </c:pt>
                <c:pt idx="23">
                  <c:v>-83</c:v>
                </c:pt>
                <c:pt idx="24">
                  <c:v>-88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205-B03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Sheet1!$L$2:$L$52</c:f>
              <c:numCache>
                <c:formatCode>General</c:formatCode>
                <c:ptCount val="51"/>
                <c:pt idx="0">
                  <c:v>-88</c:v>
                </c:pt>
                <c:pt idx="1">
                  <c:v>-82</c:v>
                </c:pt>
                <c:pt idx="2">
                  <c:v>-84</c:v>
                </c:pt>
                <c:pt idx="3">
                  <c:v>-83</c:v>
                </c:pt>
                <c:pt idx="4">
                  <c:v>-83</c:v>
                </c:pt>
                <c:pt idx="5">
                  <c:v>-86</c:v>
                </c:pt>
                <c:pt idx="6">
                  <c:v>-86</c:v>
                </c:pt>
                <c:pt idx="7">
                  <c:v>-90</c:v>
                </c:pt>
                <c:pt idx="8">
                  <c:v>-85</c:v>
                </c:pt>
                <c:pt idx="9">
                  <c:v>-85</c:v>
                </c:pt>
                <c:pt idx="10">
                  <c:v>-91</c:v>
                </c:pt>
                <c:pt idx="11">
                  <c:v>-89</c:v>
                </c:pt>
                <c:pt idx="12">
                  <c:v>-88</c:v>
                </c:pt>
                <c:pt idx="13">
                  <c:v>-90</c:v>
                </c:pt>
                <c:pt idx="14">
                  <c:v>-76</c:v>
                </c:pt>
                <c:pt idx="15">
                  <c:v>-90</c:v>
                </c:pt>
                <c:pt idx="16">
                  <c:v>-81</c:v>
                </c:pt>
                <c:pt idx="17">
                  <c:v>-89</c:v>
                </c:pt>
                <c:pt idx="18">
                  <c:v>-82</c:v>
                </c:pt>
                <c:pt idx="19">
                  <c:v>-81</c:v>
                </c:pt>
                <c:pt idx="20">
                  <c:v>-81</c:v>
                </c:pt>
                <c:pt idx="21">
                  <c:v>-78</c:v>
                </c:pt>
                <c:pt idx="22">
                  <c:v>-86</c:v>
                </c:pt>
                <c:pt idx="23">
                  <c:v>-86</c:v>
                </c:pt>
                <c:pt idx="24">
                  <c:v>-86</c:v>
                </c:pt>
                <c:pt idx="25">
                  <c:v>-82</c:v>
                </c:pt>
                <c:pt idx="26">
                  <c:v>-80</c:v>
                </c:pt>
                <c:pt idx="27">
                  <c:v>-83</c:v>
                </c:pt>
                <c:pt idx="28">
                  <c:v>-90</c:v>
                </c:pt>
                <c:pt idx="29">
                  <c:v>-90</c:v>
                </c:pt>
                <c:pt idx="30">
                  <c:v>-86</c:v>
                </c:pt>
                <c:pt idx="31">
                  <c:v>-81</c:v>
                </c:pt>
                <c:pt idx="32">
                  <c:v>-83</c:v>
                </c:pt>
                <c:pt idx="33">
                  <c:v>-76</c:v>
                </c:pt>
                <c:pt idx="34">
                  <c:v>-91</c:v>
                </c:pt>
                <c:pt idx="35">
                  <c:v>-91</c:v>
                </c:pt>
                <c:pt idx="36">
                  <c:v>-89</c:v>
                </c:pt>
                <c:pt idx="37">
                  <c:v>-88</c:v>
                </c:pt>
                <c:pt idx="38">
                  <c:v>-88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204-G09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Sheet1!$O$2:$O$47</c:f>
              <c:numCache>
                <c:formatCode>General</c:formatCode>
                <c:ptCount val="46"/>
                <c:pt idx="0">
                  <c:v>-83</c:v>
                </c:pt>
                <c:pt idx="1">
                  <c:v>-83</c:v>
                </c:pt>
                <c:pt idx="2">
                  <c:v>-81</c:v>
                </c:pt>
                <c:pt idx="3">
                  <c:v>-88</c:v>
                </c:pt>
                <c:pt idx="4">
                  <c:v>-80</c:v>
                </c:pt>
                <c:pt idx="5">
                  <c:v>-88</c:v>
                </c:pt>
                <c:pt idx="6">
                  <c:v>-83</c:v>
                </c:pt>
                <c:pt idx="7">
                  <c:v>-83</c:v>
                </c:pt>
                <c:pt idx="8">
                  <c:v>-86</c:v>
                </c:pt>
                <c:pt idx="9">
                  <c:v>-84</c:v>
                </c:pt>
                <c:pt idx="10">
                  <c:v>-81</c:v>
                </c:pt>
                <c:pt idx="11">
                  <c:v>-83</c:v>
                </c:pt>
                <c:pt idx="12">
                  <c:v>-76</c:v>
                </c:pt>
                <c:pt idx="13">
                  <c:v>-82</c:v>
                </c:pt>
                <c:pt idx="14">
                  <c:v>-78</c:v>
                </c:pt>
                <c:pt idx="15">
                  <c:v>-91</c:v>
                </c:pt>
                <c:pt idx="16">
                  <c:v>-79</c:v>
                </c:pt>
                <c:pt idx="17">
                  <c:v>-84</c:v>
                </c:pt>
                <c:pt idx="18">
                  <c:v>-79</c:v>
                </c:pt>
                <c:pt idx="19">
                  <c:v>-77</c:v>
                </c:pt>
                <c:pt idx="20">
                  <c:v>-82</c:v>
                </c:pt>
                <c:pt idx="21">
                  <c:v>-83</c:v>
                </c:pt>
                <c:pt idx="22">
                  <c:v>-79</c:v>
                </c:pt>
                <c:pt idx="23">
                  <c:v>-82</c:v>
                </c:pt>
                <c:pt idx="24">
                  <c:v>-75</c:v>
                </c:pt>
                <c:pt idx="25">
                  <c:v>-77</c:v>
                </c:pt>
                <c:pt idx="26">
                  <c:v>-74</c:v>
                </c:pt>
                <c:pt idx="27">
                  <c:v>-79</c:v>
                </c:pt>
                <c:pt idx="28">
                  <c:v>-74</c:v>
                </c:pt>
                <c:pt idx="29">
                  <c:v>-77</c:v>
                </c:pt>
                <c:pt idx="30">
                  <c:v>-80</c:v>
                </c:pt>
                <c:pt idx="31">
                  <c:v>-83</c:v>
                </c:pt>
                <c:pt idx="32">
                  <c:v>-83</c:v>
                </c:pt>
                <c:pt idx="33">
                  <c:v>-75</c:v>
                </c:pt>
                <c:pt idx="34">
                  <c:v>-86</c:v>
                </c:pt>
                <c:pt idx="35">
                  <c:v>-73</c:v>
                </c:pt>
                <c:pt idx="36">
                  <c:v>-73</c:v>
                </c:pt>
                <c:pt idx="37">
                  <c:v>-73</c:v>
                </c:pt>
                <c:pt idx="38">
                  <c:v>-80</c:v>
                </c:pt>
                <c:pt idx="39">
                  <c:v>-77</c:v>
                </c:pt>
                <c:pt idx="40">
                  <c:v>-84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Sheet1!$M$1</c:f>
              <c:strCache>
                <c:ptCount val="1"/>
                <c:pt idx="0">
                  <c:v>205-G04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Sheet1!$M$2:$M$40</c:f>
              <c:numCache>
                <c:formatCode>General</c:formatCode>
                <c:ptCount val="39"/>
                <c:pt idx="0">
                  <c:v>-88</c:v>
                </c:pt>
                <c:pt idx="1">
                  <c:v>-88</c:v>
                </c:pt>
                <c:pt idx="2">
                  <c:v>-88</c:v>
                </c:pt>
                <c:pt idx="3">
                  <c:v>-86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-85</c:v>
                </c:pt>
                <c:pt idx="8">
                  <c:v>-86</c:v>
                </c:pt>
                <c:pt idx="9">
                  <c:v>-81</c:v>
                </c:pt>
                <c:pt idx="10">
                  <c:v>-81</c:v>
                </c:pt>
                <c:pt idx="11">
                  <c:v>-79</c:v>
                </c:pt>
                <c:pt idx="12">
                  <c:v>-90</c:v>
                </c:pt>
                <c:pt idx="13">
                  <c:v>-84</c:v>
                </c:pt>
                <c:pt idx="14">
                  <c:v>-81</c:v>
                </c:pt>
                <c:pt idx="15">
                  <c:v>-81</c:v>
                </c:pt>
                <c:pt idx="16">
                  <c:v>-78</c:v>
                </c:pt>
                <c:pt idx="17">
                  <c:v>-78</c:v>
                </c:pt>
                <c:pt idx="18">
                  <c:v>-77</c:v>
                </c:pt>
                <c:pt idx="19">
                  <c:v>-79</c:v>
                </c:pt>
                <c:pt idx="20">
                  <c:v>-81</c:v>
                </c:pt>
                <c:pt idx="21">
                  <c:v>-81</c:v>
                </c:pt>
                <c:pt idx="22">
                  <c:v>-86</c:v>
                </c:pt>
                <c:pt idx="23">
                  <c:v>-79</c:v>
                </c:pt>
                <c:pt idx="24">
                  <c:v>-84</c:v>
                </c:pt>
                <c:pt idx="25">
                  <c:v>-82</c:v>
                </c:pt>
                <c:pt idx="26">
                  <c:v>-82</c:v>
                </c:pt>
                <c:pt idx="27">
                  <c:v>-80</c:v>
                </c:pt>
                <c:pt idx="28">
                  <c:v>-80</c:v>
                </c:pt>
                <c:pt idx="29">
                  <c:v>-89</c:v>
                </c:pt>
                <c:pt idx="30">
                  <c:v>-84</c:v>
                </c:pt>
                <c:pt idx="31">
                  <c:v>-83</c:v>
                </c:pt>
                <c:pt idx="32">
                  <c:v>-83</c:v>
                </c:pt>
                <c:pt idx="33">
                  <c:v>-80</c:v>
                </c:pt>
                <c:pt idx="34">
                  <c:v>-80</c:v>
                </c:pt>
                <c:pt idx="35">
                  <c:v>-84</c:v>
                </c:pt>
                <c:pt idx="36">
                  <c:v>-90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Sheet1!$N$1</c:f>
              <c:strCache>
                <c:ptCount val="1"/>
                <c:pt idx="0">
                  <c:v>205-G07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Sheet1!$N$2:$N$16</c:f>
              <c:numCache>
                <c:formatCode>General</c:formatCode>
                <c:ptCount val="15"/>
                <c:pt idx="0">
                  <c:v>-74</c:v>
                </c:pt>
                <c:pt idx="1">
                  <c:v>-72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-84</c:v>
                </c:pt>
                <c:pt idx="6">
                  <c:v>-87</c:v>
                </c:pt>
                <c:pt idx="7">
                  <c:v>-74</c:v>
                </c:pt>
                <c:pt idx="8">
                  <c:v>-81</c:v>
                </c:pt>
                <c:pt idx="9">
                  <c:v>-75</c:v>
                </c:pt>
                <c:pt idx="10">
                  <c:v>-78</c:v>
                </c:pt>
                <c:pt idx="11">
                  <c:v>-85</c:v>
                </c:pt>
                <c:pt idx="12">
                  <c:v>-78</c:v>
                </c:pt>
                <c:pt idx="13">
                  <c:v>-78</c:v>
                </c:pt>
                <c:pt idx="14">
                  <c:v>-81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26816"/>
        <c:axId val="46592464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59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24640"/>
        <c:crosses val="autoZero"/>
        <c:auto val="1"/>
        <c:lblAlgn val="ctr"/>
        <c:lblOffset val="100"/>
        <c:noMultiLvlLbl val="0"/>
      </c:catAx>
      <c:valAx>
        <c:axId val="4659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4</xdr:row>
      <xdr:rowOff>89648</xdr:rowOff>
    </xdr:from>
    <xdr:to>
      <xdr:col>23</xdr:col>
      <xdr:colOff>212911</xdr:colOff>
      <xdr:row>28</xdr:row>
      <xdr:rowOff>56030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85" zoomScaleNormal="85" workbookViewId="0">
      <selection activeCell="O60" sqref="O6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-77</v>
      </c>
      <c r="C2">
        <v>-72</v>
      </c>
      <c r="D2">
        <v>-70</v>
      </c>
      <c r="E2">
        <v>-47</v>
      </c>
      <c r="F2">
        <v>-74</v>
      </c>
      <c r="G2">
        <v>-82</v>
      </c>
      <c r="H2">
        <v>-75</v>
      </c>
      <c r="I2">
        <v>-77</v>
      </c>
      <c r="J2">
        <v>-89</v>
      </c>
      <c r="K2">
        <v>-86</v>
      </c>
      <c r="L2">
        <v>-88</v>
      </c>
      <c r="M2">
        <v>-88</v>
      </c>
      <c r="N2">
        <v>-74</v>
      </c>
      <c r="O2">
        <v>-83</v>
      </c>
    </row>
    <row r="3" spans="1:15" x14ac:dyDescent="0.25">
      <c r="A3">
        <v>5</v>
      </c>
      <c r="B3">
        <v>-81</v>
      </c>
      <c r="C3">
        <v>-77</v>
      </c>
      <c r="D3">
        <v>-64</v>
      </c>
      <c r="E3">
        <v>-54</v>
      </c>
      <c r="F3">
        <v>-79</v>
      </c>
      <c r="G3">
        <v>-82</v>
      </c>
      <c r="H3">
        <v>-82</v>
      </c>
      <c r="I3">
        <v>-65</v>
      </c>
      <c r="J3">
        <v>-89</v>
      </c>
      <c r="K3">
        <v>-87</v>
      </c>
      <c r="L3">
        <v>-82</v>
      </c>
      <c r="M3">
        <v>-88</v>
      </c>
      <c r="N3">
        <v>-72</v>
      </c>
      <c r="O3">
        <v>-83</v>
      </c>
    </row>
    <row r="4" spans="1:15" x14ac:dyDescent="0.25">
      <c r="A4">
        <v>10</v>
      </c>
      <c r="B4">
        <v>-84</v>
      </c>
      <c r="C4">
        <v>-86</v>
      </c>
      <c r="D4">
        <v>-63</v>
      </c>
      <c r="E4">
        <v>-52</v>
      </c>
      <c r="F4">
        <v>-82</v>
      </c>
      <c r="G4">
        <v>-86</v>
      </c>
      <c r="H4">
        <v>-79</v>
      </c>
      <c r="I4">
        <v>-61</v>
      </c>
      <c r="J4">
        <v>-85</v>
      </c>
      <c r="K4">
        <v>-87</v>
      </c>
      <c r="L4">
        <v>-84</v>
      </c>
      <c r="M4">
        <v>-88</v>
      </c>
      <c r="N4">
        <v>-72</v>
      </c>
      <c r="O4">
        <v>-81</v>
      </c>
    </row>
    <row r="5" spans="1:15" x14ac:dyDescent="0.25">
      <c r="A5">
        <v>15</v>
      </c>
      <c r="B5">
        <v>-87</v>
      </c>
      <c r="C5">
        <v>-74</v>
      </c>
      <c r="D5">
        <v>-65</v>
      </c>
      <c r="E5">
        <v>-59</v>
      </c>
      <c r="F5">
        <v>-84</v>
      </c>
      <c r="G5">
        <v>-86</v>
      </c>
      <c r="H5">
        <v>-79</v>
      </c>
      <c r="I5">
        <v>-61</v>
      </c>
      <c r="J5">
        <v>-85</v>
      </c>
      <c r="K5">
        <v>-81</v>
      </c>
      <c r="L5">
        <v>-83</v>
      </c>
      <c r="M5">
        <v>-86</v>
      </c>
      <c r="N5">
        <v>-73</v>
      </c>
      <c r="O5">
        <v>-88</v>
      </c>
    </row>
    <row r="6" spans="1:15" x14ac:dyDescent="0.25">
      <c r="A6">
        <v>20</v>
      </c>
      <c r="B6">
        <v>-87</v>
      </c>
      <c r="C6">
        <v>-72</v>
      </c>
      <c r="D6">
        <v>-69</v>
      </c>
      <c r="E6">
        <v>-58</v>
      </c>
      <c r="F6">
        <v>-84</v>
      </c>
      <c r="G6">
        <v>-80</v>
      </c>
      <c r="H6">
        <v>-78</v>
      </c>
      <c r="I6">
        <v>-67</v>
      </c>
      <c r="J6">
        <v>-85</v>
      </c>
      <c r="K6">
        <v>-80</v>
      </c>
      <c r="L6">
        <v>-83</v>
      </c>
      <c r="M6">
        <v>-88</v>
      </c>
      <c r="N6">
        <v>-74</v>
      </c>
      <c r="O6">
        <v>-80</v>
      </c>
    </row>
    <row r="7" spans="1:15" x14ac:dyDescent="0.25">
      <c r="A7">
        <v>25</v>
      </c>
      <c r="B7">
        <v>-88</v>
      </c>
      <c r="C7">
        <v>-72</v>
      </c>
      <c r="D7">
        <v>-68</v>
      </c>
      <c r="E7">
        <v>-53</v>
      </c>
      <c r="F7">
        <v>-85</v>
      </c>
      <c r="G7">
        <v>-80</v>
      </c>
      <c r="H7">
        <v>-71</v>
      </c>
      <c r="I7">
        <v>-70</v>
      </c>
      <c r="J7">
        <v>-85</v>
      </c>
      <c r="K7">
        <v>-87</v>
      </c>
      <c r="L7">
        <v>-86</v>
      </c>
      <c r="M7">
        <v>-88</v>
      </c>
      <c r="N7">
        <v>-84</v>
      </c>
      <c r="O7">
        <v>-88</v>
      </c>
    </row>
    <row r="8" spans="1:15" x14ac:dyDescent="0.25">
      <c r="A8">
        <v>30</v>
      </c>
      <c r="B8">
        <v>-84</v>
      </c>
      <c r="C8">
        <v>-72</v>
      </c>
      <c r="D8">
        <v>-68</v>
      </c>
      <c r="E8">
        <v>-52</v>
      </c>
      <c r="F8">
        <v>-82</v>
      </c>
      <c r="G8">
        <v>-76</v>
      </c>
      <c r="H8">
        <v>-71</v>
      </c>
      <c r="I8">
        <v>-61</v>
      </c>
      <c r="J8">
        <v>-77</v>
      </c>
      <c r="K8">
        <v>-80</v>
      </c>
      <c r="L8">
        <v>-86</v>
      </c>
      <c r="M8">
        <v>-88</v>
      </c>
      <c r="N8">
        <v>-87</v>
      </c>
      <c r="O8">
        <v>-83</v>
      </c>
    </row>
    <row r="9" spans="1:15" x14ac:dyDescent="0.25">
      <c r="A9">
        <v>35</v>
      </c>
      <c r="B9">
        <v>-79</v>
      </c>
      <c r="C9">
        <v>-78</v>
      </c>
      <c r="D9">
        <v>-71</v>
      </c>
      <c r="E9">
        <v>-51</v>
      </c>
      <c r="F9">
        <v>-82</v>
      </c>
      <c r="G9">
        <v>-72</v>
      </c>
      <c r="H9">
        <v>-78</v>
      </c>
      <c r="I9">
        <v>-65</v>
      </c>
      <c r="J9">
        <v>-77</v>
      </c>
      <c r="K9">
        <v>-87</v>
      </c>
      <c r="L9">
        <v>-90</v>
      </c>
      <c r="M9">
        <v>-85</v>
      </c>
      <c r="N9">
        <v>-74</v>
      </c>
      <c r="O9">
        <v>-83</v>
      </c>
    </row>
    <row r="10" spans="1:15" x14ac:dyDescent="0.25">
      <c r="A10">
        <v>40</v>
      </c>
      <c r="B10">
        <v>-86</v>
      </c>
      <c r="C10">
        <v>-70</v>
      </c>
      <c r="D10">
        <v>-67</v>
      </c>
      <c r="E10">
        <v>-54</v>
      </c>
      <c r="F10">
        <v>-72</v>
      </c>
      <c r="G10">
        <v>-72</v>
      </c>
      <c r="H10">
        <v>-80</v>
      </c>
      <c r="I10">
        <v>-66</v>
      </c>
      <c r="J10">
        <v>-86</v>
      </c>
      <c r="K10">
        <v>-90</v>
      </c>
      <c r="L10">
        <v>-85</v>
      </c>
      <c r="M10">
        <v>-86</v>
      </c>
      <c r="N10">
        <v>-81</v>
      </c>
      <c r="O10">
        <v>-86</v>
      </c>
    </row>
    <row r="11" spans="1:15" x14ac:dyDescent="0.25">
      <c r="A11">
        <v>45</v>
      </c>
      <c r="B11">
        <v>-84</v>
      </c>
      <c r="C11">
        <v>-77</v>
      </c>
      <c r="D11">
        <v>-69</v>
      </c>
      <c r="E11">
        <v>-54</v>
      </c>
      <c r="F11">
        <v>-73</v>
      </c>
      <c r="G11">
        <v>-82</v>
      </c>
      <c r="H11">
        <v>-73</v>
      </c>
      <c r="I11">
        <v>-70</v>
      </c>
      <c r="J11">
        <v>-86</v>
      </c>
      <c r="K11">
        <v>-90</v>
      </c>
      <c r="L11">
        <v>-85</v>
      </c>
      <c r="M11">
        <v>-81</v>
      </c>
      <c r="N11">
        <v>-75</v>
      </c>
      <c r="O11">
        <v>-84</v>
      </c>
    </row>
    <row r="12" spans="1:15" x14ac:dyDescent="0.25">
      <c r="A12">
        <v>50</v>
      </c>
      <c r="B12">
        <v>-81</v>
      </c>
      <c r="C12">
        <v>-68</v>
      </c>
      <c r="D12">
        <v>-73</v>
      </c>
      <c r="E12">
        <v>-50</v>
      </c>
      <c r="F12">
        <v>-77</v>
      </c>
      <c r="G12">
        <v>-82</v>
      </c>
      <c r="H12">
        <v>-78</v>
      </c>
      <c r="I12">
        <v>-69</v>
      </c>
      <c r="J12">
        <v>-85</v>
      </c>
      <c r="K12">
        <v>-89</v>
      </c>
      <c r="L12">
        <v>-91</v>
      </c>
      <c r="M12">
        <v>-81</v>
      </c>
      <c r="N12">
        <v>-78</v>
      </c>
      <c r="O12">
        <v>-81</v>
      </c>
    </row>
    <row r="13" spans="1:15" x14ac:dyDescent="0.25">
      <c r="A13">
        <v>55</v>
      </c>
      <c r="B13">
        <v>-78</v>
      </c>
      <c r="C13">
        <v>-66</v>
      </c>
      <c r="D13">
        <v>-68</v>
      </c>
      <c r="E13">
        <v>-37</v>
      </c>
      <c r="F13">
        <v>-77</v>
      </c>
      <c r="G13">
        <v>-79</v>
      </c>
      <c r="H13">
        <v>-78</v>
      </c>
      <c r="I13">
        <v>-67</v>
      </c>
      <c r="J13">
        <v>-76</v>
      </c>
      <c r="K13">
        <v>-89</v>
      </c>
      <c r="L13">
        <v>-89</v>
      </c>
      <c r="M13">
        <v>-79</v>
      </c>
      <c r="N13">
        <v>-85</v>
      </c>
      <c r="O13">
        <v>-83</v>
      </c>
    </row>
    <row r="14" spans="1:15" x14ac:dyDescent="0.25">
      <c r="A14">
        <v>60</v>
      </c>
      <c r="B14">
        <v>-73</v>
      </c>
      <c r="C14">
        <v>-57</v>
      </c>
      <c r="D14">
        <v>-66</v>
      </c>
      <c r="E14">
        <v>-43</v>
      </c>
      <c r="F14">
        <v>-77</v>
      </c>
      <c r="G14">
        <v>-79</v>
      </c>
      <c r="H14">
        <v>-79</v>
      </c>
      <c r="I14">
        <v>-56</v>
      </c>
      <c r="J14">
        <v>-79</v>
      </c>
      <c r="K14">
        <v>-85</v>
      </c>
      <c r="L14">
        <v>-88</v>
      </c>
      <c r="M14">
        <v>-90</v>
      </c>
      <c r="N14">
        <v>-78</v>
      </c>
      <c r="O14">
        <v>-76</v>
      </c>
    </row>
    <row r="15" spans="1:15" x14ac:dyDescent="0.25">
      <c r="A15">
        <v>65</v>
      </c>
      <c r="B15">
        <v>-78</v>
      </c>
      <c r="C15">
        <v>-69</v>
      </c>
      <c r="D15">
        <v>-65</v>
      </c>
      <c r="E15">
        <v>-40</v>
      </c>
      <c r="F15">
        <v>-77</v>
      </c>
      <c r="G15">
        <v>-83</v>
      </c>
      <c r="H15">
        <v>-85</v>
      </c>
      <c r="I15">
        <v>-61</v>
      </c>
      <c r="J15">
        <v>-79</v>
      </c>
      <c r="K15">
        <v>-85</v>
      </c>
      <c r="L15">
        <v>-90</v>
      </c>
      <c r="M15">
        <v>-84</v>
      </c>
      <c r="N15">
        <v>-78</v>
      </c>
      <c r="O15">
        <v>-82</v>
      </c>
    </row>
    <row r="16" spans="1:15" x14ac:dyDescent="0.25">
      <c r="A16">
        <v>70</v>
      </c>
      <c r="B16">
        <v>-75</v>
      </c>
      <c r="C16">
        <v>-61</v>
      </c>
      <c r="D16">
        <v>-68</v>
      </c>
      <c r="E16">
        <v>-38</v>
      </c>
      <c r="F16">
        <v>-77</v>
      </c>
      <c r="G16">
        <v>-79</v>
      </c>
      <c r="H16">
        <v>-85</v>
      </c>
      <c r="I16">
        <v>-61</v>
      </c>
      <c r="J16">
        <v>-79</v>
      </c>
      <c r="K16">
        <v>-87</v>
      </c>
      <c r="L16">
        <v>-76</v>
      </c>
      <c r="M16">
        <v>-81</v>
      </c>
      <c r="N16">
        <v>-81</v>
      </c>
      <c r="O16">
        <v>-78</v>
      </c>
    </row>
    <row r="17" spans="1:15" x14ac:dyDescent="0.25">
      <c r="A17">
        <v>75</v>
      </c>
      <c r="B17">
        <v>-79</v>
      </c>
      <c r="C17">
        <v>-69</v>
      </c>
      <c r="D17">
        <v>-64</v>
      </c>
      <c r="E17">
        <v>-47</v>
      </c>
      <c r="F17">
        <v>-76</v>
      </c>
      <c r="G17">
        <v>-79</v>
      </c>
      <c r="H17">
        <v>-88</v>
      </c>
      <c r="I17">
        <v>-66</v>
      </c>
      <c r="J17">
        <v>-79</v>
      </c>
      <c r="K17">
        <v>-87</v>
      </c>
      <c r="L17">
        <v>-90</v>
      </c>
      <c r="M17">
        <v>-81</v>
      </c>
      <c r="N17">
        <v>-90</v>
      </c>
      <c r="O17">
        <v>-91</v>
      </c>
    </row>
    <row r="18" spans="1:15" x14ac:dyDescent="0.25">
      <c r="A18">
        <v>80</v>
      </c>
      <c r="B18">
        <v>-73</v>
      </c>
      <c r="C18">
        <v>-55</v>
      </c>
      <c r="D18">
        <v>-68</v>
      </c>
      <c r="E18">
        <v>-35</v>
      </c>
      <c r="F18">
        <v>-76</v>
      </c>
      <c r="H18">
        <v>-79</v>
      </c>
      <c r="I18">
        <v>-65</v>
      </c>
      <c r="J18">
        <v>-79</v>
      </c>
      <c r="K18">
        <v>-82</v>
      </c>
      <c r="L18">
        <v>-81</v>
      </c>
      <c r="M18">
        <v>-78</v>
      </c>
      <c r="N18">
        <v>-90</v>
      </c>
      <c r="O18">
        <v>-79</v>
      </c>
    </row>
    <row r="19" spans="1:15" x14ac:dyDescent="0.25">
      <c r="A19">
        <v>85</v>
      </c>
      <c r="B19">
        <v>-67</v>
      </c>
      <c r="C19">
        <v>-61</v>
      </c>
      <c r="D19">
        <v>-61</v>
      </c>
      <c r="E19">
        <v>-48</v>
      </c>
      <c r="F19">
        <v>-85</v>
      </c>
      <c r="H19">
        <v>-80</v>
      </c>
      <c r="I19">
        <v>-61</v>
      </c>
      <c r="J19">
        <v>-77</v>
      </c>
      <c r="K19">
        <v>-87</v>
      </c>
      <c r="L19">
        <v>-89</v>
      </c>
      <c r="M19">
        <v>-78</v>
      </c>
      <c r="N19">
        <v>-83</v>
      </c>
      <c r="O19">
        <v>-84</v>
      </c>
    </row>
    <row r="20" spans="1:15" x14ac:dyDescent="0.25">
      <c r="A20">
        <v>90</v>
      </c>
      <c r="B20">
        <v>-80</v>
      </c>
      <c r="C20">
        <v>-55</v>
      </c>
      <c r="D20">
        <v>-62</v>
      </c>
      <c r="E20">
        <v>-38</v>
      </c>
      <c r="F20">
        <v>-85</v>
      </c>
      <c r="H20">
        <v>-80</v>
      </c>
      <c r="I20">
        <v>-63</v>
      </c>
      <c r="J20">
        <v>-80</v>
      </c>
      <c r="K20">
        <v>-87</v>
      </c>
      <c r="L20">
        <v>-82</v>
      </c>
      <c r="M20">
        <v>-77</v>
      </c>
      <c r="N20">
        <v>-84</v>
      </c>
      <c r="O20">
        <v>-79</v>
      </c>
    </row>
    <row r="21" spans="1:15" x14ac:dyDescent="0.25">
      <c r="A21">
        <v>95</v>
      </c>
      <c r="B21">
        <v>-73</v>
      </c>
      <c r="C21">
        <v>-53</v>
      </c>
      <c r="D21">
        <v>-65</v>
      </c>
      <c r="E21">
        <v>-44</v>
      </c>
      <c r="F21">
        <v>-80</v>
      </c>
      <c r="H21">
        <v>-76</v>
      </c>
      <c r="I21">
        <v>-64</v>
      </c>
      <c r="J21">
        <v>-80</v>
      </c>
      <c r="K21">
        <v>-87</v>
      </c>
      <c r="L21">
        <v>-81</v>
      </c>
      <c r="M21">
        <v>-79</v>
      </c>
      <c r="N21">
        <v>-82</v>
      </c>
      <c r="O21">
        <v>-77</v>
      </c>
    </row>
    <row r="22" spans="1:15" x14ac:dyDescent="0.25">
      <c r="A22">
        <v>100</v>
      </c>
      <c r="B22">
        <v>-78</v>
      </c>
      <c r="C22">
        <v>-54</v>
      </c>
      <c r="D22">
        <v>-63</v>
      </c>
      <c r="E22">
        <v>-40</v>
      </c>
      <c r="F22">
        <v>-80</v>
      </c>
      <c r="H22">
        <v>-76</v>
      </c>
      <c r="I22">
        <v>-63</v>
      </c>
      <c r="J22">
        <v>-84</v>
      </c>
      <c r="K22">
        <v>-77</v>
      </c>
      <c r="L22">
        <v>-81</v>
      </c>
      <c r="M22">
        <v>-81</v>
      </c>
      <c r="N22">
        <v>-82</v>
      </c>
      <c r="O22">
        <v>-82</v>
      </c>
    </row>
    <row r="23" spans="1:15" x14ac:dyDescent="0.25">
      <c r="A23">
        <v>105</v>
      </c>
      <c r="B23">
        <v>-71</v>
      </c>
      <c r="C23">
        <v>-61</v>
      </c>
      <c r="D23">
        <v>-63</v>
      </c>
      <c r="E23">
        <v>-48</v>
      </c>
      <c r="F23">
        <v>-79</v>
      </c>
      <c r="H23">
        <v>-80</v>
      </c>
      <c r="I23">
        <v>-57</v>
      </c>
      <c r="J23">
        <v>-86</v>
      </c>
      <c r="K23">
        <v>-77</v>
      </c>
      <c r="L23">
        <v>-78</v>
      </c>
      <c r="M23">
        <v>-81</v>
      </c>
      <c r="N23">
        <v>-84</v>
      </c>
      <c r="O23">
        <v>-83</v>
      </c>
    </row>
    <row r="24" spans="1:15" x14ac:dyDescent="0.25">
      <c r="A24">
        <v>110</v>
      </c>
      <c r="B24">
        <v>-76</v>
      </c>
      <c r="C24">
        <v>-50</v>
      </c>
      <c r="D24">
        <v>-63</v>
      </c>
      <c r="E24">
        <v>-41</v>
      </c>
      <c r="F24">
        <v>-86</v>
      </c>
      <c r="H24">
        <v>-80</v>
      </c>
      <c r="I24">
        <v>-69</v>
      </c>
      <c r="J24">
        <v>-86</v>
      </c>
      <c r="K24">
        <v>-83</v>
      </c>
      <c r="L24">
        <v>-86</v>
      </c>
      <c r="M24">
        <v>-86</v>
      </c>
      <c r="N24">
        <v>-84</v>
      </c>
      <c r="O24">
        <v>-79</v>
      </c>
    </row>
    <row r="25" spans="1:15" x14ac:dyDescent="0.25">
      <c r="A25">
        <v>115</v>
      </c>
      <c r="B25">
        <v>-74</v>
      </c>
      <c r="C25">
        <v>-65</v>
      </c>
      <c r="D25">
        <v>-66</v>
      </c>
      <c r="E25">
        <v>-33</v>
      </c>
      <c r="F25">
        <v>-82</v>
      </c>
      <c r="I25">
        <v>-66</v>
      </c>
      <c r="J25">
        <v>-81</v>
      </c>
      <c r="K25">
        <v>-83</v>
      </c>
      <c r="L25">
        <v>-86</v>
      </c>
      <c r="M25">
        <v>-79</v>
      </c>
      <c r="N25">
        <v>-85</v>
      </c>
      <c r="O25">
        <v>-82</v>
      </c>
    </row>
    <row r="26" spans="1:15" x14ac:dyDescent="0.25">
      <c r="A26">
        <v>120</v>
      </c>
      <c r="B26">
        <v>-73</v>
      </c>
      <c r="C26">
        <v>-59</v>
      </c>
      <c r="D26">
        <v>-61</v>
      </c>
      <c r="E26">
        <v>-53</v>
      </c>
      <c r="F26">
        <v>-82</v>
      </c>
      <c r="I26">
        <v>-59</v>
      </c>
      <c r="J26">
        <v>-81</v>
      </c>
      <c r="K26">
        <v>-88</v>
      </c>
      <c r="L26">
        <v>-86</v>
      </c>
      <c r="M26">
        <v>-84</v>
      </c>
      <c r="N26">
        <v>-87</v>
      </c>
      <c r="O26">
        <v>-75</v>
      </c>
    </row>
    <row r="27" spans="1:15" x14ac:dyDescent="0.25">
      <c r="A27">
        <v>125</v>
      </c>
      <c r="B27">
        <v>-74</v>
      </c>
      <c r="C27">
        <v>-52</v>
      </c>
      <c r="D27">
        <v>-70</v>
      </c>
      <c r="E27">
        <v>-36</v>
      </c>
      <c r="F27">
        <v>-74</v>
      </c>
      <c r="I27">
        <v>-70</v>
      </c>
      <c r="J27">
        <v>-87</v>
      </c>
      <c r="L27">
        <v>-82</v>
      </c>
      <c r="M27">
        <v>-82</v>
      </c>
      <c r="N27">
        <v>-85</v>
      </c>
      <c r="O27">
        <v>-77</v>
      </c>
    </row>
    <row r="28" spans="1:15" x14ac:dyDescent="0.25">
      <c r="A28">
        <v>130</v>
      </c>
      <c r="B28">
        <v>-74</v>
      </c>
      <c r="C28">
        <v>-61</v>
      </c>
      <c r="D28">
        <v>-63</v>
      </c>
      <c r="E28">
        <v>-32</v>
      </c>
      <c r="F28">
        <v>-83</v>
      </c>
      <c r="I28">
        <v>-62</v>
      </c>
      <c r="J28">
        <v>-84</v>
      </c>
      <c r="L28">
        <v>-80</v>
      </c>
      <c r="M28">
        <v>-82</v>
      </c>
      <c r="N28">
        <v>-79</v>
      </c>
      <c r="O28">
        <v>-74</v>
      </c>
    </row>
    <row r="29" spans="1:15" x14ac:dyDescent="0.25">
      <c r="A29">
        <v>135</v>
      </c>
      <c r="B29">
        <v>-74</v>
      </c>
      <c r="C29">
        <v>-58</v>
      </c>
      <c r="D29">
        <v>-65</v>
      </c>
      <c r="E29">
        <v>-46</v>
      </c>
      <c r="F29">
        <v>-83</v>
      </c>
      <c r="I29">
        <v>-62</v>
      </c>
      <c r="J29">
        <v>-84</v>
      </c>
      <c r="L29">
        <v>-83</v>
      </c>
      <c r="M29">
        <v>-80</v>
      </c>
      <c r="N29">
        <v>-90</v>
      </c>
      <c r="O29">
        <v>-79</v>
      </c>
    </row>
    <row r="30" spans="1:15" x14ac:dyDescent="0.25">
      <c r="A30">
        <v>140</v>
      </c>
      <c r="B30">
        <v>-73</v>
      </c>
      <c r="C30">
        <v>-58</v>
      </c>
      <c r="D30">
        <v>-57</v>
      </c>
      <c r="E30">
        <v>-46</v>
      </c>
      <c r="F30">
        <v>-79</v>
      </c>
      <c r="I30">
        <v>-55</v>
      </c>
      <c r="L30">
        <v>-90</v>
      </c>
      <c r="M30">
        <v>-80</v>
      </c>
      <c r="N30">
        <v>-80</v>
      </c>
      <c r="O30">
        <v>-74</v>
      </c>
    </row>
    <row r="31" spans="1:15" x14ac:dyDescent="0.25">
      <c r="A31">
        <v>145</v>
      </c>
      <c r="B31">
        <v>-75</v>
      </c>
      <c r="C31">
        <v>-63</v>
      </c>
      <c r="D31">
        <v>-61</v>
      </c>
      <c r="E31">
        <v>-45</v>
      </c>
      <c r="F31">
        <v>-79</v>
      </c>
      <c r="I31">
        <v>-51</v>
      </c>
      <c r="L31">
        <v>-90</v>
      </c>
      <c r="M31">
        <v>-89</v>
      </c>
      <c r="N31">
        <v>-78</v>
      </c>
      <c r="O31">
        <v>-77</v>
      </c>
    </row>
    <row r="32" spans="1:15" x14ac:dyDescent="0.25">
      <c r="A32">
        <v>150</v>
      </c>
      <c r="B32">
        <v>-75</v>
      </c>
      <c r="C32">
        <v>-61</v>
      </c>
      <c r="D32">
        <v>-62</v>
      </c>
      <c r="E32">
        <v>-47</v>
      </c>
      <c r="F32">
        <v>-80</v>
      </c>
      <c r="I32">
        <v>-61</v>
      </c>
      <c r="L32">
        <v>-86</v>
      </c>
      <c r="M32">
        <v>-84</v>
      </c>
      <c r="N32">
        <v>-78</v>
      </c>
      <c r="O32">
        <v>-80</v>
      </c>
    </row>
    <row r="33" spans="1:15" x14ac:dyDescent="0.25">
      <c r="A33">
        <v>155</v>
      </c>
      <c r="B33">
        <v>-82</v>
      </c>
      <c r="C33">
        <v>-62</v>
      </c>
      <c r="D33">
        <v>-76</v>
      </c>
      <c r="E33">
        <v>-40</v>
      </c>
      <c r="F33">
        <v>-80</v>
      </c>
      <c r="I33">
        <v>-73</v>
      </c>
      <c r="L33">
        <v>-81</v>
      </c>
      <c r="M33">
        <v>-83</v>
      </c>
      <c r="N33">
        <v>-85</v>
      </c>
      <c r="O33">
        <v>-83</v>
      </c>
    </row>
    <row r="34" spans="1:15" x14ac:dyDescent="0.25">
      <c r="A34">
        <v>160</v>
      </c>
      <c r="B34">
        <v>-77</v>
      </c>
      <c r="C34">
        <v>-70</v>
      </c>
      <c r="D34">
        <v>-74</v>
      </c>
      <c r="E34">
        <v>-49</v>
      </c>
      <c r="F34">
        <v>-80</v>
      </c>
      <c r="I34">
        <v>-66</v>
      </c>
      <c r="L34">
        <v>-83</v>
      </c>
      <c r="M34">
        <v>-83</v>
      </c>
      <c r="N34">
        <v>-89</v>
      </c>
      <c r="O34">
        <v>-83</v>
      </c>
    </row>
    <row r="35" spans="1:15" x14ac:dyDescent="0.25">
      <c r="A35">
        <v>165</v>
      </c>
      <c r="B35">
        <v>-73</v>
      </c>
      <c r="C35">
        <v>-50</v>
      </c>
      <c r="D35">
        <v>-72</v>
      </c>
      <c r="E35">
        <v>-32</v>
      </c>
      <c r="F35">
        <v>-80</v>
      </c>
      <c r="I35">
        <v>-57</v>
      </c>
      <c r="L35">
        <v>-76</v>
      </c>
      <c r="M35">
        <v>-80</v>
      </c>
      <c r="N35">
        <v>-74</v>
      </c>
      <c r="O35">
        <v>-75</v>
      </c>
    </row>
    <row r="36" spans="1:15" x14ac:dyDescent="0.25">
      <c r="A36">
        <v>170</v>
      </c>
      <c r="B36">
        <v>-78</v>
      </c>
      <c r="C36">
        <v>-70</v>
      </c>
      <c r="D36">
        <v>-69</v>
      </c>
      <c r="E36">
        <v>-48</v>
      </c>
      <c r="F36">
        <v>-82</v>
      </c>
      <c r="I36">
        <v>-71</v>
      </c>
      <c r="L36">
        <v>-91</v>
      </c>
      <c r="M36">
        <v>-80</v>
      </c>
      <c r="N36">
        <v>-90</v>
      </c>
      <c r="O36">
        <v>-86</v>
      </c>
    </row>
    <row r="37" spans="1:15" x14ac:dyDescent="0.25">
      <c r="A37">
        <v>175</v>
      </c>
      <c r="B37">
        <v>-69</v>
      </c>
      <c r="C37">
        <v>-66</v>
      </c>
      <c r="D37">
        <v>-62</v>
      </c>
      <c r="E37">
        <v>-47</v>
      </c>
      <c r="I37">
        <v>-60</v>
      </c>
      <c r="L37">
        <v>-91</v>
      </c>
      <c r="M37">
        <v>-84</v>
      </c>
      <c r="N37">
        <v>-83</v>
      </c>
      <c r="O37">
        <v>-73</v>
      </c>
    </row>
    <row r="38" spans="1:15" x14ac:dyDescent="0.25">
      <c r="A38">
        <v>180</v>
      </c>
      <c r="B38">
        <v>-85</v>
      </c>
      <c r="C38">
        <v>-73</v>
      </c>
      <c r="D38">
        <v>-68</v>
      </c>
      <c r="E38">
        <v>-60</v>
      </c>
      <c r="I38">
        <v>-71</v>
      </c>
      <c r="L38">
        <v>-89</v>
      </c>
      <c r="M38">
        <v>-90</v>
      </c>
      <c r="N38">
        <v>-81</v>
      </c>
      <c r="O38">
        <v>-73</v>
      </c>
    </row>
    <row r="39" spans="1:15" x14ac:dyDescent="0.25">
      <c r="A39">
        <v>185</v>
      </c>
      <c r="B39">
        <v>-73</v>
      </c>
      <c r="C39">
        <v>-57</v>
      </c>
      <c r="D39">
        <v>-66</v>
      </c>
      <c r="E39">
        <v>-45</v>
      </c>
      <c r="I39">
        <v>-61</v>
      </c>
      <c r="L39">
        <v>-88</v>
      </c>
      <c r="N39">
        <v>-81</v>
      </c>
      <c r="O39">
        <v>-73</v>
      </c>
    </row>
    <row r="40" spans="1:15" x14ac:dyDescent="0.25">
      <c r="A40">
        <v>190</v>
      </c>
      <c r="B40">
        <v>-78</v>
      </c>
      <c r="C40">
        <v>-69</v>
      </c>
      <c r="D40">
        <v>-67</v>
      </c>
      <c r="E40">
        <v>-45</v>
      </c>
      <c r="I40">
        <v>-61</v>
      </c>
      <c r="L40">
        <v>-88</v>
      </c>
      <c r="O40">
        <v>-80</v>
      </c>
    </row>
    <row r="41" spans="1:15" x14ac:dyDescent="0.25">
      <c r="A41">
        <v>195</v>
      </c>
      <c r="B41">
        <v>-81</v>
      </c>
      <c r="C41">
        <v>-73</v>
      </c>
      <c r="D41">
        <v>-73</v>
      </c>
      <c r="E41">
        <v>-44</v>
      </c>
      <c r="I41">
        <v>-64</v>
      </c>
      <c r="O41">
        <v>-77</v>
      </c>
    </row>
    <row r="42" spans="1:15" x14ac:dyDescent="0.25">
      <c r="A42">
        <v>200</v>
      </c>
      <c r="B42">
        <v>-82</v>
      </c>
      <c r="C42">
        <v>-66</v>
      </c>
      <c r="D42">
        <v>-67</v>
      </c>
      <c r="E42">
        <v>-51</v>
      </c>
      <c r="I42">
        <v>-73</v>
      </c>
      <c r="O42">
        <v>-84</v>
      </c>
    </row>
    <row r="43" spans="1:15" x14ac:dyDescent="0.25">
      <c r="A43">
        <v>205</v>
      </c>
    </row>
    <row r="44" spans="1:15" x14ac:dyDescent="0.25">
      <c r="A44">
        <v>210</v>
      </c>
    </row>
    <row r="45" spans="1:15" x14ac:dyDescent="0.25">
      <c r="A45">
        <v>215</v>
      </c>
    </row>
    <row r="46" spans="1:15" x14ac:dyDescent="0.25">
      <c r="A46">
        <v>220</v>
      </c>
    </row>
    <row r="47" spans="1:15" x14ac:dyDescent="0.25">
      <c r="A47">
        <v>225</v>
      </c>
    </row>
    <row r="48" spans="1:15" x14ac:dyDescent="0.25">
      <c r="A48">
        <v>230</v>
      </c>
    </row>
    <row r="49" spans="1:15" x14ac:dyDescent="0.25">
      <c r="A49">
        <v>235</v>
      </c>
    </row>
    <row r="50" spans="1:15" x14ac:dyDescent="0.25">
      <c r="A50">
        <v>240</v>
      </c>
    </row>
    <row r="51" spans="1:15" x14ac:dyDescent="0.25">
      <c r="A51">
        <v>245</v>
      </c>
    </row>
    <row r="52" spans="1:15" x14ac:dyDescent="0.25">
      <c r="A52">
        <v>250</v>
      </c>
    </row>
    <row r="53" spans="1:15" x14ac:dyDescent="0.25">
      <c r="A53">
        <v>255</v>
      </c>
    </row>
    <row r="56" spans="1:15" x14ac:dyDescent="0.25">
      <c r="A56" t="s">
        <v>15</v>
      </c>
      <c r="B56">
        <f>AVERAGE(B2:B42)</f>
        <v>-77.780487804878049</v>
      </c>
      <c r="C56">
        <f>AVERAGE(C2:C42)</f>
        <v>-64.926829268292678</v>
      </c>
      <c r="D56">
        <f>AVERAGE(D2:D42)</f>
        <v>-66.390243902439025</v>
      </c>
      <c r="E56">
        <f>AVERAGE(E2:E42)</f>
        <v>-45.902439024390247</v>
      </c>
      <c r="F56">
        <f>AVERAGE(F2:F36)</f>
        <v>-79.8</v>
      </c>
      <c r="G56">
        <f>AVERAGE(G2:G17)</f>
        <v>-79.9375</v>
      </c>
      <c r="H56">
        <f>AVERAGE(H2:H24)</f>
        <v>-78.695652173913047</v>
      </c>
      <c r="I56">
        <f>AVERAGE(I2:I42)</f>
        <v>-64.097560975609753</v>
      </c>
      <c r="J56">
        <f>AVERAGE(J2:J29)</f>
        <v>-82.5</v>
      </c>
      <c r="K56">
        <f>AVERAGE(K2:K26)</f>
        <v>-85.12</v>
      </c>
      <c r="L56">
        <f>AVERAGE(L2:L40)</f>
        <v>-85.230769230769226</v>
      </c>
      <c r="M56">
        <f>AVERAGE(M2:M38)</f>
        <v>-83.297297297297291</v>
      </c>
      <c r="N56">
        <f>AVERAGE(N2:N39)</f>
        <v>-81.315789473684205</v>
      </c>
      <c r="O56">
        <f>AVERAGE(O2:O42)</f>
        <v>-80.439024390243901</v>
      </c>
    </row>
    <row r="59" spans="1:15" x14ac:dyDescent="0.25">
      <c r="A59" t="s">
        <v>16</v>
      </c>
      <c r="B59">
        <f>STDEVA(B2:B42)</f>
        <v>5.1696817848004493</v>
      </c>
      <c r="C59">
        <f>STDEVA(C2:C42)</f>
        <v>8.4805372586365042</v>
      </c>
      <c r="D59">
        <f>STDEVA(D2:D42)</f>
        <v>4.0735613950233267</v>
      </c>
      <c r="E59">
        <f>STDEVA(E2:E42)</f>
        <v>7.2553596673382801</v>
      </c>
      <c r="F59">
        <f>STDEVA(F2:F36)</f>
        <v>3.6364171119062663</v>
      </c>
      <c r="G59">
        <f>STDEVA(G2:G17)</f>
        <v>4.0409363601356887</v>
      </c>
      <c r="H59">
        <f>STDEVA(H2:H24)</f>
        <v>4.0836122891458784</v>
      </c>
      <c r="I59">
        <f>STDEVA(I2:I42)</f>
        <v>5.4027996355999575</v>
      </c>
      <c r="J59">
        <f>STDEVA(J2:J29)</f>
        <v>3.863408589047491</v>
      </c>
      <c r="K59">
        <f>STDEVA(K2:K26)</f>
        <v>3.7563279941985894</v>
      </c>
      <c r="L59">
        <f>STDEVA(L2:L40)</f>
        <v>4.1830581765619783</v>
      </c>
      <c r="M59">
        <f>STDEVA(M2:M38)</f>
        <v>3.7702406706621163</v>
      </c>
      <c r="N59">
        <f>STDEVA(N2:N39)</f>
        <v>5.3882016413135254</v>
      </c>
      <c r="O59">
        <f>STDEVA(O2:O42)</f>
        <v>4.404819976388394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2015-04-26T17:45:36Z</dcterms:created>
  <dcterms:modified xsi:type="dcterms:W3CDTF">2015-04-27T15:20:28Z</dcterms:modified>
</cp:coreProperties>
</file>