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Ecom(Web)" sheetId="1" r:id="rId4"/>
  </sheets>
  <definedNames>
    <definedName name="verify_package_Design">#REF!</definedName>
    <definedName name="mm">#REF!</definedName>
  </definedNames>
  <calcPr/>
  <extLst>
    <ext uri="GoogleSheetsCustomDataVersion1">
      <go:sheetsCustomData xmlns:go="http://customooxmlschemas.google.com/" r:id="rId5" roundtripDataSignature="AMtx7mhJ5rwwr7rA8ObRdiSMmICxF+fYmA=="/>
    </ext>
  </extLst>
</workbook>
</file>

<file path=xl/sharedStrings.xml><?xml version="1.0" encoding="utf-8"?>
<sst xmlns="http://schemas.openxmlformats.org/spreadsheetml/2006/main" count="1068" uniqueCount="675">
  <si>
    <t>TC Start Date</t>
  </si>
  <si>
    <t>TC Execution Start Date</t>
  </si>
  <si>
    <t>TEST CASE SUMMARY</t>
  </si>
  <si>
    <t>Module Name</t>
  </si>
  <si>
    <t>TC Execution End Date</t>
  </si>
  <si>
    <t>PASS</t>
  </si>
  <si>
    <t>Epic</t>
  </si>
  <si>
    <t>Test Case Developed By</t>
  </si>
  <si>
    <t>Nafisa Yeasmin Tonni</t>
  </si>
  <si>
    <t>Browser (tested)</t>
  </si>
  <si>
    <t>FAIL</t>
  </si>
  <si>
    <t>Developer Name (TL)</t>
  </si>
  <si>
    <t>Test Case Reviewed By</t>
  </si>
  <si>
    <t>Performance (tested)</t>
  </si>
  <si>
    <t>No</t>
  </si>
  <si>
    <t>WARNING</t>
  </si>
  <si>
    <t>Test Executed by</t>
  </si>
  <si>
    <t>TOTAL</t>
  </si>
  <si>
    <t>Test Case ID/Name</t>
  </si>
  <si>
    <t>Feature</t>
  </si>
  <si>
    <t>Precondition</t>
  </si>
  <si>
    <t>Test Case Description</t>
  </si>
  <si>
    <t>Test Data</t>
  </si>
  <si>
    <t>Step Description</t>
  </si>
  <si>
    <t>Expected Result</t>
  </si>
  <si>
    <t>Actual</t>
  </si>
  <si>
    <t>Status</t>
  </si>
  <si>
    <t>Severity</t>
  </si>
  <si>
    <t>Priority</t>
  </si>
  <si>
    <t>Remarks</t>
  </si>
  <si>
    <t>Retest</t>
  </si>
  <si>
    <t>TC 0.1</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</si>
  <si>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</si>
  <si>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</si>
  <si>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topbar </t>
    </r>
    <r>
      <rPr>
        <rFont val="Calibri"/>
        <b/>
        <color rgb="FF0000FF"/>
        <sz val="10.0"/>
      </rPr>
      <t>phone number</t>
    </r>
  </si>
  <si>
    <t>N/A</t>
  </si>
  <si>
    <r>
      <rPr>
        <rFont val="Calibri"/>
        <b/>
        <color rgb="FF000000"/>
        <sz val="10.0"/>
      </rPr>
      <t>1</t>
    </r>
    <r>
      <rPr>
        <rFont val="Calibri"/>
        <color rgb="FF000000"/>
        <sz val="10.0"/>
      </rPr>
      <t xml:space="preserve">. Go to </t>
    </r>
    <r>
      <rPr>
        <rFont val="Calibri"/>
        <b/>
        <color rgb="FF000000"/>
        <sz val="10.0"/>
      </rPr>
      <t>Excel It Ai Portfolio 
2.</t>
    </r>
    <r>
      <rPr>
        <rFont val="Calibri"/>
        <b/>
        <color rgb="FF000000"/>
        <sz val="12.0"/>
      </rPr>
      <t xml:space="preserve"> </t>
    </r>
    <r>
      <rPr>
        <rFont val="Calibri"/>
        <color rgb="FF000000"/>
        <sz val="10.0"/>
      </rPr>
      <t xml:space="preserve">mouse move to header top bar 
</t>
    </r>
    <r>
      <rPr>
        <rFont val="Calibri"/>
        <b/>
        <color rgb="FF000000"/>
        <sz val="10.0"/>
      </rPr>
      <t>3.</t>
    </r>
    <r>
      <rPr>
        <rFont val="Calibri"/>
        <color rgb="FF000000"/>
        <sz val="10.0"/>
      </rPr>
      <t xml:space="preserve"> check the value of the phone number (hyperlink text)</t>
    </r>
  </si>
  <si>
    <t>phone number should be valid</t>
  </si>
  <si>
    <t>wrong phone number is given</t>
  </si>
  <si>
    <t>HIGH</t>
  </si>
  <si>
    <t>topbar phone number</t>
  </si>
  <si>
    <t>TC 0.2</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</si>
  <si>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</si>
  <si>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</si>
  <si>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topbar </t>
    </r>
    <r>
      <rPr>
        <rFont val="Calibri"/>
        <b/>
        <color rgb="FF0000FF"/>
        <sz val="10.0"/>
      </rPr>
      <t>country dropdown toggle</t>
    </r>
  </si>
  <si>
    <r>
      <rPr>
        <rFont val="Calibri"/>
        <b/>
        <color rgb="FF000000"/>
        <sz val="10.0"/>
      </rPr>
      <t>1.</t>
    </r>
    <r>
      <rPr>
        <rFont val="Calibri"/>
        <b/>
        <color rgb="FF000000"/>
        <sz val="12.0"/>
      </rPr>
      <t xml:space="preserve"> </t>
    </r>
    <r>
      <rPr>
        <rFont val="Calibri"/>
        <color rgb="FF000000"/>
        <sz val="10.0"/>
      </rPr>
      <t xml:space="preserve">Go to </t>
    </r>
    <r>
      <rPr>
        <rFont val="Calibri"/>
        <b/>
        <color rgb="FF000000"/>
        <sz val="10.0"/>
      </rPr>
      <t>Excel It Ai Portfolio 
2</t>
    </r>
    <r>
      <rPr>
        <rFont val="Calibri"/>
        <b/>
        <color rgb="FF000000"/>
        <sz val="12.0"/>
      </rPr>
      <t>.</t>
    </r>
    <r>
      <rPr>
        <rFont val="Calibri"/>
        <b/>
        <color rgb="FF000000"/>
        <sz val="10.0"/>
      </rPr>
      <t xml:space="preserve"> </t>
    </r>
    <r>
      <rPr>
        <rFont val="Calibri"/>
        <color rgb="FF000000"/>
        <sz val="10.0"/>
      </rPr>
      <t xml:space="preserve">go to the header top bar 
</t>
    </r>
    <r>
      <rPr>
        <rFont val="Calibri"/>
        <b/>
        <color rgb="FF000000"/>
        <sz val="10.0"/>
      </rPr>
      <t>3</t>
    </r>
    <r>
      <rPr>
        <rFont val="Calibri"/>
        <b/>
        <color rgb="FF000000"/>
        <sz val="12.0"/>
      </rPr>
      <t>.</t>
    </r>
    <r>
      <rPr>
        <rFont val="Calibri"/>
        <color rgb="FF000000"/>
        <sz val="10.0"/>
      </rPr>
      <t xml:space="preserve"> check hyperlink country dropdown toggle</t>
    </r>
  </si>
  <si>
    <t>country dropdown should be working properly</t>
  </si>
  <si>
    <t>country dropdown is not working properly</t>
  </si>
  <si>
    <t>1.country dropdown toggle</t>
  </si>
  <si>
    <t>TC 0.3</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</si>
  <si>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</si>
  <si>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</si>
  <si>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topbar </t>
    </r>
    <r>
      <rPr>
        <rFont val="Calibri"/>
        <b/>
        <color rgb="FF0000FF"/>
        <sz val="10.0"/>
      </rPr>
      <t>navebar brand logo</t>
    </r>
  </si>
  <si>
    <r>
      <rPr>
        <rFont val="Calibri"/>
        <b/>
        <color rgb="FF000000"/>
        <sz val="10.0"/>
      </rPr>
      <t xml:space="preserve">1. </t>
    </r>
    <r>
      <rPr>
        <rFont val="Calibri"/>
        <color rgb="FF000000"/>
        <sz val="10.0"/>
      </rPr>
      <t xml:space="preserve">Go to </t>
    </r>
    <r>
      <rPr>
        <rFont val="Calibri"/>
        <b/>
        <color rgb="FF000000"/>
        <sz val="10.0"/>
      </rPr>
      <t xml:space="preserve">Excel It Ai Portfolio
2. </t>
    </r>
    <r>
      <rPr>
        <rFont val="Calibri"/>
        <color rgb="FF000000"/>
        <sz val="10.0"/>
      </rPr>
      <t xml:space="preserve"> go to the header top bar 
</t>
    </r>
    <r>
      <rPr>
        <rFont val="Calibri"/>
        <b/>
        <color rgb="FF000000"/>
        <sz val="10.0"/>
      </rPr>
      <t>3.</t>
    </r>
    <r>
      <rPr>
        <rFont val="Calibri"/>
        <color rgb="FF000000"/>
        <sz val="10.0"/>
      </rPr>
      <t xml:space="preserve"> check the navbar brand logo-</t>
    </r>
  </si>
  <si>
    <t xml:space="preserve">after clicking the brand logo it should be move on excelitaiportfolio page </t>
  </si>
  <si>
    <t>LOW</t>
  </si>
  <si>
    <t>brand logo</t>
  </si>
  <si>
    <t>TC 0.4</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</si>
  <si>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</si>
  <si>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</si>
  <si>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topbar </t>
    </r>
    <r>
      <rPr>
        <rFont val="Calibri"/>
        <b/>
        <color rgb="FF0000FF"/>
        <sz val="10.0"/>
      </rPr>
      <t>search option</t>
    </r>
  </si>
  <si>
    <r>
      <rPr>
        <rFont val="Calibri"/>
        <b/>
        <color rgb="FF000000"/>
        <sz val="10.0"/>
      </rPr>
      <t>1.</t>
    </r>
    <r>
      <rPr>
        <rFont val="Calibri"/>
        <color rgb="FF000000"/>
        <sz val="10.0"/>
      </rPr>
      <t xml:space="preserve">Go to </t>
    </r>
    <r>
      <rPr>
        <rFont val="Calibri"/>
        <b/>
        <color rgb="FF000000"/>
        <sz val="10.0"/>
      </rPr>
      <t>Excel It Ai Portfolio
 2.</t>
    </r>
    <r>
      <rPr>
        <rFont val="Calibri"/>
        <color rgb="FF000000"/>
        <sz val="10.0"/>
      </rPr>
      <t xml:space="preserve"> go to header topbar
 </t>
    </r>
    <r>
      <rPr>
        <rFont val="Calibri"/>
        <b/>
        <color rgb="FF000000"/>
        <sz val="10.0"/>
      </rPr>
      <t>3.</t>
    </r>
    <r>
      <rPr>
        <rFont val="Calibri"/>
        <color rgb="FF000000"/>
        <sz val="10.0"/>
      </rPr>
      <t xml:space="preserve"> check  search option</t>
    </r>
  </si>
  <si>
    <t>need correction</t>
  </si>
  <si>
    <t>If you search with a single word in the search bar, only the product of that word is not displayed</t>
  </si>
  <si>
    <t xml:space="preserve"> search option</t>
  </si>
  <si>
    <t>TC 0.5</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</si>
  <si>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</si>
  <si>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</si>
  <si>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 topbar</t>
    </r>
    <r>
      <rPr>
        <rFont val="Calibri"/>
        <color rgb="FF0000FF"/>
        <sz val="10.0"/>
      </rPr>
      <t xml:space="preserve"> </t>
    </r>
    <r>
      <rPr>
        <rFont val="Calibri"/>
        <b/>
        <color rgb="FF0000FF"/>
        <sz val="10.0"/>
      </rPr>
      <t>search option</t>
    </r>
  </si>
  <si>
    <r>
      <rPr>
        <rFont val="Calibri"/>
        <color rgb="FF000000"/>
        <sz val="10.0"/>
      </rPr>
      <t xml:space="preserve">1.Go to </t>
    </r>
    <r>
      <rPr>
        <rFont val="Calibri"/>
        <b/>
        <color rgb="FF000000"/>
        <sz val="10.0"/>
      </rPr>
      <t xml:space="preserve">Excel It Ai Portfolio
2. </t>
    </r>
    <r>
      <rPr>
        <rFont val="Calibri"/>
        <color rgb="FF000000"/>
        <sz val="10.0"/>
      </rPr>
      <t xml:space="preserve"> go to header topbar 
3. check  search option</t>
    </r>
  </si>
  <si>
    <t>If you search with any big article from Google, it is searched</t>
  </si>
  <si>
    <t>search option</t>
  </si>
  <si>
    <t>TC 0.6</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</si>
  <si>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</si>
  <si>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</si>
  <si>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 topbar</t>
    </r>
    <r>
      <rPr>
        <rFont val="Calibri"/>
        <b/>
        <color rgb="FF0000FF"/>
        <sz val="10.0"/>
      </rPr>
      <t xml:space="preserve"> search button</t>
    </r>
  </si>
  <si>
    <r>
      <rPr>
        <rFont val="Calibri"/>
        <color rgb="FF000000"/>
        <sz val="10.0"/>
      </rPr>
      <t xml:space="preserve">1. Go to </t>
    </r>
    <r>
      <rPr>
        <rFont val="Calibri"/>
        <b/>
        <color rgb="FF000000"/>
        <sz val="10.0"/>
      </rPr>
      <t xml:space="preserve">Excel It Ai Portfolio 
2. </t>
    </r>
    <r>
      <rPr>
        <rFont val="Calibri"/>
        <color rgb="FF000000"/>
        <sz val="10.0"/>
      </rPr>
      <t xml:space="preserve"> go to the header top bar 
3. check the search button</t>
    </r>
  </si>
  <si>
    <t>search button should be worked properly</t>
  </si>
  <si>
    <t>search button is not work properly</t>
  </si>
  <si>
    <t>search button</t>
  </si>
  <si>
    <t>TC 0.7</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</si>
  <si>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</si>
  <si>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</si>
  <si>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the </t>
    </r>
    <r>
      <rPr>
        <rFont val="Calibri"/>
        <b/>
        <color rgb="FF0000FF"/>
        <sz val="10.0"/>
      </rPr>
      <t>wishlist tooltip on hover text</t>
    </r>
  </si>
  <si>
    <r>
      <rPr>
        <rFont val="Calibri"/>
        <color rgb="FF000000"/>
        <sz val="10.0"/>
      </rPr>
      <t xml:space="preserve">1. Go to </t>
    </r>
    <r>
      <rPr>
        <rFont val="Calibri"/>
        <b/>
        <color rgb="FF000000"/>
        <sz val="10.0"/>
      </rPr>
      <t>Excel It Ai Portfolio 
2.</t>
    </r>
    <r>
      <rPr>
        <rFont val="Calibri"/>
        <color rgb="FF000000"/>
        <sz val="10.0"/>
      </rPr>
      <t xml:space="preserve"> go to the header top bar 
3. check the wishlist tooltip on hover text</t>
    </r>
  </si>
  <si>
    <t>wishlist  tooltip on hover text should be active</t>
  </si>
  <si>
    <t>wishlist  tooltip on hover text is not active</t>
  </si>
  <si>
    <t>wishlist tooltip on hover text</t>
  </si>
  <si>
    <t>TC 0.8</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</si>
  <si>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</si>
  <si>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</si>
  <si>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the </t>
    </r>
    <r>
      <rPr>
        <rFont val="Calibri"/>
        <b/>
        <color rgb="FF0000FF"/>
        <sz val="10.0"/>
      </rPr>
      <t>wishlist button</t>
    </r>
  </si>
  <si>
    <r>
      <rPr>
        <rFont val="Calibri"/>
        <color rgb="FF000000"/>
        <sz val="10.0"/>
      </rPr>
      <t xml:space="preserve">1. Go to </t>
    </r>
    <r>
      <rPr>
        <rFont val="Calibri"/>
        <b/>
        <color rgb="FF000000"/>
        <sz val="10.0"/>
      </rPr>
      <t>Excel It Ai Portfolio 
2.</t>
    </r>
    <r>
      <rPr>
        <rFont val="Calibri"/>
        <color rgb="FF000000"/>
        <sz val="10.0"/>
      </rPr>
      <t xml:space="preserve"> go to header top bar 
3. check the wishlist button</t>
    </r>
  </si>
  <si>
    <t>Except login, clicking on wishlist takes the customer to login first</t>
  </si>
  <si>
    <t>wishlist button</t>
  </si>
  <si>
    <t>TC 0.9</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</si>
  <si>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</si>
  <si>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</si>
  <si>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signin button</t>
    </r>
  </si>
  <si>
    <r>
      <rPr>
        <rFont val="Calibri"/>
        <color rgb="FF000000"/>
        <sz val="10.0"/>
      </rPr>
      <t xml:space="preserve">1. Go to </t>
    </r>
    <r>
      <rPr>
        <rFont val="Calibri"/>
        <b/>
        <color rgb="FF000000"/>
        <sz val="10.0"/>
      </rPr>
      <t xml:space="preserve">Excel It Ai Portfolio 
2. </t>
    </r>
    <r>
      <rPr>
        <rFont val="Calibri"/>
        <color rgb="FF000000"/>
        <sz val="10.0"/>
      </rPr>
      <t>go to header top bar 
3. check sign in button</t>
    </r>
  </si>
  <si>
    <t>after clicking sign in button it should move on login page</t>
  </si>
  <si>
    <t>signin button</t>
  </si>
  <si>
    <t>TC 0.10</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</si>
  <si>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</si>
  <si>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</si>
  <si>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signup button</t>
    </r>
  </si>
  <si>
    <r>
      <rPr>
        <rFont val="Calibri"/>
        <color rgb="FF000000"/>
        <sz val="10.0"/>
      </rPr>
      <t xml:space="preserve">1. Go to </t>
    </r>
    <r>
      <rPr>
        <rFont val="Calibri"/>
        <b/>
        <color rgb="FF000000"/>
        <sz val="10.0"/>
      </rPr>
      <t>Excel It Ai Portfolio 
2.</t>
    </r>
    <r>
      <rPr>
        <rFont val="Calibri"/>
        <color rgb="FF000000"/>
        <sz val="10.0"/>
      </rPr>
      <t xml:space="preserve"> go to the header top bar 
3. check the sign-in button1.</t>
    </r>
  </si>
  <si>
    <t>after clicking sign up button it should move on signup page</t>
  </si>
  <si>
    <t>after clicking sign in button it should move on signup page</t>
  </si>
  <si>
    <t>sign up</t>
  </si>
  <si>
    <t>TC 0.11</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</si>
  <si>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</si>
  <si>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</si>
  <si>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cart option</t>
    </r>
  </si>
  <si>
    <r>
      <rPr>
        <rFont val="Calibri"/>
        <color rgb="FF000000"/>
        <sz val="10.0"/>
      </rPr>
      <t xml:space="preserve">1. Go to </t>
    </r>
    <r>
      <rPr>
        <rFont val="Calibri"/>
        <b/>
        <color rgb="FF000000"/>
        <sz val="10.0"/>
      </rPr>
      <t>Excel It Ai Portfolio 
 2.</t>
    </r>
    <r>
      <rPr>
        <rFont val="Calibri"/>
        <color rgb="FF000000"/>
        <sz val="10.0"/>
      </rPr>
      <t xml:space="preserve"> go to header topbar
3. check the cart button</t>
    </r>
  </si>
  <si>
    <t>after clicking the cart button it should move on login page</t>
  </si>
  <si>
    <t>cart button</t>
  </si>
  <si>
    <t>TC 0.12</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</si>
  <si>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</si>
  <si>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</si>
  <si>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Category dropdown</t>
    </r>
  </si>
  <si>
    <r>
      <rPr>
        <rFont val="Calibri"/>
        <color rgb="FF000000"/>
        <sz val="10.0"/>
      </rPr>
      <t xml:space="preserve">1. Go to </t>
    </r>
    <r>
      <rPr>
        <rFont val="Calibri"/>
        <b/>
        <color rgb="FF000000"/>
        <sz val="10.0"/>
      </rPr>
      <t xml:space="preserve">Excel It Ai Portfolio 
2. </t>
    </r>
    <r>
      <rPr>
        <rFont val="Calibri"/>
        <color rgb="FF000000"/>
        <sz val="10.0"/>
      </rPr>
      <t>go to header topbar 
3. check ul dropdown-menu</t>
    </r>
  </si>
  <si>
    <t>category bar should be clickable</t>
  </si>
  <si>
    <t>Category dropdown always on</t>
  </si>
  <si>
    <t xml:space="preserve"> Category dropdown</t>
  </si>
  <si>
    <t>TC 0.13</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</si>
  <si>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</si>
  <si>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</si>
  <si>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Category dropdown button</t>
    </r>
  </si>
  <si>
    <r>
      <rPr>
        <rFont val="Calibri"/>
        <color rgb="FF000000"/>
        <sz val="10.0"/>
      </rPr>
      <t xml:space="preserve">1.Go to </t>
    </r>
    <r>
      <rPr>
        <rFont val="Calibri"/>
        <b/>
        <color rgb="FF000000"/>
        <sz val="10.0"/>
      </rPr>
      <t xml:space="preserve">Excel It Ai Portfolio 
2. </t>
    </r>
    <r>
      <rPr>
        <rFont val="Calibri"/>
        <color rgb="FF000000"/>
        <sz val="10.0"/>
      </rPr>
      <t xml:space="preserve"> go to header topbar 
3. check ul dropdown button</t>
    </r>
  </si>
  <si>
    <t>Header's category dropdown button doesn't work</t>
  </si>
  <si>
    <t>Header's category dropdown button should be work properly</t>
  </si>
  <si>
    <t>category dropdown button</t>
  </si>
  <si>
    <t>TC 0.14</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</si>
  <si>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</si>
  <si>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</si>
  <si>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"home" primary menu</t>
    </r>
  </si>
  <si>
    <r>
      <rPr>
        <rFont val="Calibri"/>
        <color rgb="FF000000"/>
        <sz val="10.0"/>
      </rPr>
      <t xml:space="preserve">1.Go to </t>
    </r>
    <r>
      <rPr>
        <rFont val="Calibri"/>
        <b/>
        <color rgb="FF000000"/>
        <sz val="10.0"/>
      </rPr>
      <t xml:space="preserve">Excel It Ai Portfolio 
</t>
    </r>
    <r>
      <rPr>
        <rFont val="Calibri"/>
        <color rgb="FF000000"/>
        <sz val="10.0"/>
      </rPr>
      <t>2.go to header topbar 
3.check  "home" primary menu</t>
    </r>
  </si>
  <si>
    <t>Clicking on the primary menu "home" of the header goes to the home</t>
  </si>
  <si>
    <t>"home" primary menu</t>
  </si>
  <si>
    <t>TC 0.15</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</si>
  <si>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</si>
  <si>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</si>
  <si>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t>
    </r>
    <r>
      <rPr>
        <rFont val="Calibri"/>
        <b/>
        <color rgb="FF0000FF"/>
        <sz val="10.0"/>
      </rPr>
      <t xml:space="preserve"> "Brand" primary menu</t>
    </r>
  </si>
  <si>
    <r>
      <rPr>
        <rFont val="Calibri"/>
        <color rgb="FF000000"/>
        <sz val="10.0"/>
      </rPr>
      <t xml:space="preserve">1.Go to </t>
    </r>
    <r>
      <rPr>
        <rFont val="Calibri"/>
        <b/>
        <color rgb="FF000000"/>
        <sz val="10.0"/>
      </rPr>
      <t xml:space="preserve">Excel It Ai Portfolio 
</t>
    </r>
    <r>
      <rPr>
        <rFont val="Calibri"/>
        <color rgb="FF000000"/>
        <sz val="10.0"/>
      </rPr>
      <t>2.go to header topbar
3. check  "Brand" primary menu</t>
    </r>
  </si>
  <si>
    <t>Clicking on the primary menu ""Brand"" of the header open brand dropdown</t>
  </si>
  <si>
    <t>"Brand" primary menu</t>
  </si>
  <si>
    <t>TC 0.16</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</si>
  <si>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</si>
  <si>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</si>
  <si>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t>
    </r>
    <r>
      <rPr>
        <rFont val="Calibri"/>
        <b/>
        <color rgb="FF0000FF"/>
        <sz val="10.0"/>
      </rPr>
      <t xml:space="preserve"> "Discounted products" primary menu</t>
    </r>
  </si>
  <si>
    <r>
      <rPr>
        <rFont val="Calibri"/>
        <color rgb="FF000000"/>
        <sz val="10.0"/>
      </rPr>
      <t xml:space="preserve">1.Go to </t>
    </r>
    <r>
      <rPr>
        <rFont val="Calibri"/>
        <b/>
        <color rgb="FF000000"/>
        <sz val="10.0"/>
      </rPr>
      <t xml:space="preserve">Excel It Ai Portfolio 
</t>
    </r>
    <r>
      <rPr>
        <rFont val="Calibri"/>
        <color rgb="FF000000"/>
        <sz val="10.0"/>
      </rPr>
      <t>2. go to header topbar 
3.check  "Discounted products" primary menu</t>
    </r>
  </si>
  <si>
    <t>Clicking on the primary menu "Discounted products" of the header goes to the Discounted products</t>
  </si>
  <si>
    <t xml:space="preserve"> "Discounted products" primary menu</t>
  </si>
  <si>
    <t>TC 0.17</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</si>
  <si>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</si>
  <si>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</si>
  <si>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t>
    </r>
    <r>
      <rPr>
        <rFont val="Calibri"/>
        <b/>
        <color rgb="FF0000FF"/>
        <sz val="10.0"/>
      </rPr>
      <t xml:space="preserve"> "Sellers" primary menu</t>
    </r>
  </si>
  <si>
    <r>
      <rPr>
        <rFont val="Calibri"/>
        <color rgb="FF000000"/>
        <sz val="10.0"/>
      </rPr>
      <t xml:space="preserve">1.Go to </t>
    </r>
    <r>
      <rPr>
        <rFont val="Calibri"/>
        <b/>
        <color rgb="FF000000"/>
        <sz val="10.0"/>
      </rPr>
      <t>Excel It Ai Portfolio 
2.</t>
    </r>
    <r>
      <rPr>
        <rFont val="Calibri"/>
        <color rgb="FF000000"/>
        <sz val="10.0"/>
      </rPr>
      <t>go to header topbar 
3. check  "Sellers" primary menu</t>
    </r>
  </si>
  <si>
    <t>Clicking on the primary menu "Sellers" of the header goes to the Discounted products</t>
  </si>
  <si>
    <t xml:space="preserve"> "Sellers" primary menu</t>
  </si>
  <si>
    <t>TC 0.18</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</si>
  <si>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</si>
  <si>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</si>
  <si>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"Sellers zone" primary menu dropdown</t>
    </r>
  </si>
  <si>
    <r>
      <rPr>
        <rFont val="Calibri"/>
        <color rgb="FF000000"/>
        <sz val="10.0"/>
      </rPr>
      <t xml:space="preserve">1.Go to </t>
    </r>
    <r>
      <rPr>
        <rFont val="Calibri"/>
        <b/>
        <color rgb="FF000000"/>
        <sz val="10.0"/>
      </rPr>
      <t xml:space="preserve">Excel It Ai Portfolio 
</t>
    </r>
    <r>
      <rPr>
        <rFont val="Calibri"/>
        <color rgb="FF000000"/>
        <sz val="10.0"/>
      </rPr>
      <t>2.go to header topbar 
3.check  "Sellers zone" primary menu</t>
    </r>
  </si>
  <si>
    <t>Clicking on the primary menu "saller zone" of the header open brand dropdown</t>
  </si>
  <si>
    <t>"Sellers zone" primary menu dropdown</t>
  </si>
  <si>
    <t>21-8-2022</t>
  </si>
  <si>
    <t>TC 0.19</t>
  </si>
  <si>
    <r>
      <rPr>
        <rFont val="Calibri"/>
        <b/>
        <color rgb="FF000000"/>
        <sz val="10.0"/>
      </rPr>
      <t>Excel It Ai Portfolio</t>
    </r>
    <r>
      <rPr>
        <rFont val="Calibri"/>
        <color rgb="FF000000"/>
        <sz val="10.0"/>
      </rPr>
      <t xml:space="preserve"> Header</t>
    </r>
  </si>
  <si>
    <r>
      <rPr>
        <rFont val="Calibri"/>
        <color rgb="FF000000"/>
        <sz val="10.0"/>
      </rPr>
      <t xml:space="preserve">go to </t>
    </r>
    <r>
      <rPr>
        <rFont val="Calibri"/>
        <color rgb="FF1155CC"/>
        <sz val="10.0"/>
        <u/>
      </rPr>
      <t>https://ecom.excelitaiportfolio.com/</t>
    </r>
  </si>
  <si>
    <r>
      <rPr>
        <rFont val="Calibri"/>
        <color rgb="FF000000"/>
        <sz val="10.0"/>
      </rPr>
      <t>verify</t>
    </r>
    <r>
      <rPr>
        <rFont val="Calibri"/>
        <b/>
        <color rgb="FF0000FF"/>
        <sz val="10.0"/>
      </rPr>
      <t xml:space="preserve"> nav bar menu</t>
    </r>
  </si>
  <si>
    <r>
      <rPr>
        <rFont val="Calibri"/>
        <color rgb="FF000000"/>
        <sz val="10.0"/>
      </rPr>
      <t xml:space="preserve">1.Go to </t>
    </r>
    <r>
      <rPr>
        <rFont val="Calibri"/>
        <b/>
        <color rgb="FF000000"/>
        <sz val="10.0"/>
      </rPr>
      <t xml:space="preserve">Excel It Ai Portfolio 
</t>
    </r>
    <r>
      <rPr>
        <rFont val="Calibri"/>
        <color rgb="FF000000"/>
        <sz val="10.0"/>
      </rPr>
      <t xml:space="preserve">2.go to header topbar 
3.scroll down
4.check navbar menu
</t>
    </r>
  </si>
  <si>
    <t>after scrolling the navbar menu it should be responsive</t>
  </si>
  <si>
    <t>after scrolling the navbar menu it is not responsive</t>
  </si>
  <si>
    <t>TC 0.20</t>
  </si>
  <si>
    <r>
      <rPr>
        <rFont val="Calibri"/>
        <b/>
        <color rgb="FF000000"/>
        <sz val="10.0"/>
      </rPr>
      <t>Excel It Ai Portfolio</t>
    </r>
    <r>
      <rPr>
        <rFont val="Calibri"/>
        <color rgb="FF000000"/>
        <sz val="10.0"/>
      </rPr>
      <t xml:space="preserve"> Banners + Slider</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</si>
  <si>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</si>
  <si>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Banners + Slider</t>
    </r>
  </si>
  <si>
    <r>
      <rPr>
        <rFont val="Calibri"/>
        <color rgb="FF000000"/>
        <sz val="10.0"/>
      </rPr>
      <t xml:space="preserve">1.Go to </t>
    </r>
    <r>
      <rPr>
        <rFont val="Calibri"/>
        <b/>
        <color rgb="FF000000"/>
        <sz val="10.0"/>
      </rPr>
      <t xml:space="preserve">Excel It Ai Portfolio
</t>
    </r>
    <r>
      <rPr>
        <rFont val="Calibri"/>
        <color rgb="FF000000"/>
        <sz val="10.0"/>
      </rPr>
      <t>2. go to header  
3.check  Banners + Slider</t>
    </r>
  </si>
  <si>
    <t>Banners + Slider should be responsive</t>
  </si>
  <si>
    <t>Banners + Slider is not responsive</t>
  </si>
  <si>
    <t xml:space="preserve"> Banners + Slider</t>
  </si>
  <si>
    <t>TC 0.21</t>
  </si>
  <si>
    <r>
      <rPr>
        <rFont val="Calibri"/>
        <b/>
        <color rgb="FF000000"/>
        <sz val="10.0"/>
      </rPr>
      <t>Excel It Ai Portfolio</t>
    </r>
    <r>
      <rPr>
        <rFont val="Calibri"/>
        <color rgb="FF000000"/>
        <sz val="10.0"/>
      </rPr>
      <t xml:space="preserve"> Brand + Slider</t>
    </r>
  </si>
  <si>
    <r>
      <rPr>
        <rFont val="Calibri"/>
        <color rgb="FF000000"/>
        <sz val="10.0"/>
      </rPr>
      <t xml:space="preserve">go to </t>
    </r>
    <r>
      <rPr>
        <rFont val="Calibri"/>
        <color rgb="FF1155CC"/>
        <sz val="10.0"/>
        <u/>
      </rPr>
      <t>https://ecom.excelitaiportfolio.com/</t>
    </r>
  </si>
  <si>
    <r>
      <rPr>
        <rFont val="Calibri"/>
        <color rgb="FF000000"/>
        <sz val="10.0"/>
      </rPr>
      <t>verify</t>
    </r>
    <r>
      <rPr>
        <rFont val="Calibri"/>
        <b/>
        <color rgb="FF0000FF"/>
        <sz val="10.0"/>
      </rPr>
      <t xml:space="preserve"> Brand + Slider</t>
    </r>
  </si>
  <si>
    <r>
      <rPr>
        <rFont val="Calibri"/>
        <color rgb="FF000000"/>
        <sz val="10.0"/>
      </rPr>
      <t xml:space="preserve">1.Go to </t>
    </r>
    <r>
      <rPr>
        <rFont val="Calibri"/>
        <b/>
        <color rgb="FF000000"/>
        <sz val="10.0"/>
      </rPr>
      <t xml:space="preserve">Excel It Ai Portfolio 
</t>
    </r>
    <r>
      <rPr>
        <rFont val="Calibri"/>
        <color rgb="FF000000"/>
        <sz val="10.0"/>
      </rPr>
      <t>2.go to header 
3. check  Brand + Slider</t>
    </r>
  </si>
  <si>
    <t>Brands Slider should be active</t>
  </si>
  <si>
    <t>Brands Slider is not active</t>
  </si>
  <si>
    <t>brand slider</t>
  </si>
  <si>
    <t>TC 0.22</t>
  </si>
  <si>
    <r>
      <rPr>
        <rFont val="Calibri"/>
        <b/>
        <color rgb="FF000000"/>
        <sz val="10.0"/>
      </rPr>
      <t>Excel It Ai Portfolio</t>
    </r>
    <r>
      <rPr>
        <rFont val="Calibri"/>
        <color rgb="FF000000"/>
        <sz val="10.0"/>
      </rPr>
      <t xml:space="preserve"> category dropdown</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</si>
  <si>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</si>
  <si>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container  category dropdown</t>
    </r>
  </si>
  <si>
    <r>
      <rPr>
        <rFont val="Calibri"/>
        <color rgb="FF000000"/>
        <sz val="10.0"/>
      </rPr>
      <t xml:space="preserve">1.Go to </t>
    </r>
    <r>
      <rPr>
        <rFont val="Calibri"/>
        <b/>
        <color rgb="FF000000"/>
        <sz val="10.0"/>
      </rPr>
      <t>Excel It Ai Portfolio 
2.</t>
    </r>
    <r>
      <rPr>
        <rFont val="Calibri"/>
        <color rgb="FF000000"/>
        <sz val="10.0"/>
      </rPr>
      <t xml:space="preserve"> go to  Page Content 
3. check  container category dropdown</t>
    </r>
  </si>
  <si>
    <t>all brands should be show properly</t>
  </si>
  <si>
    <t>Category dropdown is always on that's why the brand doesn't show properly</t>
  </si>
  <si>
    <t>category dropdown</t>
  </si>
  <si>
    <t>TC 0.23</t>
  </si>
  <si>
    <r>
      <rPr>
        <rFont val="Calibri"/>
        <b/>
        <color rgb="FF000000"/>
        <sz val="10.0"/>
      </rPr>
      <t>Excel It Ai Portfolio</t>
    </r>
    <r>
      <rPr>
        <rFont val="Calibri"/>
        <color rgb="FF000000"/>
        <sz val="10.0"/>
      </rPr>
      <t xml:space="preserve"> " brand </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</si>
  <si>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</si>
  <si>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 brand  " Products grid</t>
    </r>
  </si>
  <si>
    <r>
      <rPr>
        <rFont val="Calibri"/>
        <color rgb="FF000000"/>
        <sz val="10.0"/>
      </rPr>
      <t xml:space="preserve">1.Go to </t>
    </r>
    <r>
      <rPr>
        <rFont val="Calibri"/>
        <b/>
        <color rgb="FF000000"/>
        <sz val="10.0"/>
      </rPr>
      <t xml:space="preserve">Excel It Ai Portfolio 
</t>
    </r>
    <r>
      <rPr>
        <rFont val="Calibri"/>
        <color rgb="FF000000"/>
        <sz val="10.0"/>
      </rPr>
      <t>2.go to  brand in home page 
3.click "view all" button 
4. scroll down 
5.click next page button
6.check the product cart design</t>
    </r>
  </si>
  <si>
    <t xml:space="preserve"> " brand  " Products grid design should be responsive</t>
  </si>
  <si>
    <t xml:space="preserve"> " brand  " Products grid design is not responsive</t>
  </si>
  <si>
    <t>" brand  " Products grid</t>
  </si>
  <si>
    <t>TC 0.24</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</si>
  <si>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</si>
  <si>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</si>
  <si>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
    </r>
    <r>
      <rPr>
        <rFont val="Calibri"/>
        <b/>
        <color rgb="FF0000FF"/>
        <sz val="10.0"/>
      </rPr>
      <t>" feature product " left-right arrow button</t>
    </r>
  </si>
  <si>
    <r>
      <rPr>
        <rFont val="Calibri"/>
        <color rgb="FF000000"/>
        <sz val="10.0"/>
      </rPr>
      <t xml:space="preserve">1.Go to </t>
    </r>
    <r>
      <rPr>
        <rFont val="Calibri"/>
        <b/>
        <color rgb="FF000000"/>
        <sz val="10.0"/>
      </rPr>
      <t>Excel It Ai Portfolio 
2.</t>
    </r>
    <r>
      <rPr>
        <rFont val="Calibri"/>
        <color rgb="FF000000"/>
        <sz val="10.0"/>
      </rPr>
      <t xml:space="preserve"> go-to  brand in home page 
3.scroll down 
4. check " feature product " left-right arrow button</t>
    </r>
  </si>
  <si>
    <t>arrow button is workd properly</t>
  </si>
  <si>
    <t>TC 0.25</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</si>
  <si>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</si>
  <si>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</si>
  <si>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t>
    </r>
    <r>
      <rPr>
        <rFont val="Calibri"/>
        <b/>
        <color rgb="FF0000FF"/>
        <sz val="10.0"/>
      </rPr>
      <t>" feature product "  Quick view button</t>
    </r>
  </si>
  <si>
    <r>
      <rPr>
        <rFont val="Calibri"/>
        <color rgb="FF000000"/>
        <sz val="10.0"/>
      </rPr>
      <t xml:space="preserve">1.Go to </t>
    </r>
    <r>
      <rPr>
        <rFont val="Calibri"/>
        <b/>
        <color rgb="FF000000"/>
        <sz val="10.0"/>
      </rPr>
      <t xml:space="preserve">Excel It Ai Portfolio -
</t>
    </r>
    <r>
      <rPr>
        <rFont val="Calibri"/>
        <color rgb="FF000000"/>
        <sz val="10.0"/>
      </rPr>
      <t>2.go to  brand in home page 
3.scroll down 
4.check  feature product "  Quick view button</t>
    </r>
  </si>
  <si>
    <t xml:space="preserve"> feature product "  Quick view button should be worked properly</t>
  </si>
  <si>
    <t xml:space="preserve"> feature product "  Quick view button is worked properly</t>
  </si>
  <si>
    <t>TC 0.26</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</si>
  <si>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</si>
  <si>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</si>
  <si>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t>
    </r>
    <r>
      <rPr>
        <rFont val="Calibri"/>
        <b/>
        <color rgb="FF0000FF"/>
        <sz val="10.0"/>
      </rPr>
      <t>" feature product "  Quick view   modal-header  arrow button</t>
    </r>
  </si>
  <si>
    <r>
      <rPr>
        <rFont val="Calibri"/>
        <color rgb="FF000000"/>
        <sz val="10.0"/>
      </rPr>
      <t xml:space="preserve">1.Go to </t>
    </r>
    <r>
      <rPr>
        <rFont val="Calibri"/>
        <b/>
        <color rgb="FF000000"/>
        <sz val="10.0"/>
      </rPr>
      <t xml:space="preserve">Excel It Ai Portfolio 
</t>
    </r>
    <r>
      <rPr>
        <rFont val="Calibri"/>
        <color rgb="FF000000"/>
        <sz val="10.0"/>
      </rPr>
      <t>2.go to  brand in home page 
3.scroll down 
4. go to  feature product
5.click   Quick view button 
6.check modal-header arrow button</t>
    </r>
  </si>
  <si>
    <t>If you click on the modal header that comes when you click on the quick view, if you click on the arrow button of that tab, what does it mean to show next product or show product details?</t>
  </si>
  <si>
    <t xml:space="preserve"> modal-header  arrow button</t>
  </si>
  <si>
    <t>TC 0.27</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</si>
  <si>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</si>
  <si>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</si>
  <si>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t>
    </r>
    <r>
      <rPr>
        <rFont val="Calibri"/>
        <b/>
        <color rgb="FF0000FF"/>
        <sz val="10.0"/>
      </rPr>
      <t>" feature product "  Quick view   modal-header cross button</t>
    </r>
  </si>
  <si>
    <r>
      <rPr>
        <rFont val="Calibri"/>
        <color rgb="FF000000"/>
        <sz val="10.0"/>
      </rPr>
      <t xml:space="preserve">1.Go to </t>
    </r>
    <r>
      <rPr>
        <rFont val="Calibri"/>
        <b/>
        <color rgb="FF000000"/>
        <sz val="10.0"/>
      </rPr>
      <t xml:space="preserve">Excel It Ai Portfolio 
</t>
    </r>
    <r>
      <rPr>
        <rFont val="Calibri"/>
        <color rgb="FF000000"/>
        <sz val="10.0"/>
      </rPr>
      <t>2.go to  brand in home page 
3.scroll down 
4. go to  feature product 
5.click   Quick view button 
6.check modal-header cross button</t>
    </r>
  </si>
  <si>
    <t>Quick view   modal-header cross button should be work properly</t>
  </si>
  <si>
    <t>Quick view   modal-header cross button is worked properly</t>
  </si>
  <si>
    <t>TC 0.28</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</si>
  <si>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</si>
  <si>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</si>
  <si>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 feature product </t>
    </r>
    <r>
      <rPr>
        <rFont val="Calibri"/>
        <b/>
        <color rgb="FF0000FF"/>
        <sz val="10.0"/>
      </rPr>
      <t>"  Quick view   modal-title product-title</t>
    </r>
  </si>
  <si>
    <r>
      <rPr>
        <rFont val="Calibri"/>
        <color rgb="FF000000"/>
        <sz val="10.0"/>
      </rPr>
      <t xml:space="preserve">1.Go to </t>
    </r>
    <r>
      <rPr>
        <rFont val="Calibri"/>
        <b/>
        <color rgb="FF000000"/>
        <sz val="10.0"/>
      </rPr>
      <t xml:space="preserve">Excel It Ai Portfolio 
</t>
    </r>
    <r>
      <rPr>
        <rFont val="Calibri"/>
        <color rgb="FF000000"/>
        <sz val="10.0"/>
      </rPr>
      <t>2.go to  brand in home page 
3.scroll down 
4.go to  feature product 
5.click   Quick view button 
6.check modal-title product-title</t>
    </r>
  </si>
  <si>
    <t>after clicking modal-title product-title it should move to product details page</t>
  </si>
  <si>
    <t>after bclicking modal-title product-title it should move on product details page</t>
  </si>
  <si>
    <t>TC 0.29</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</si>
  <si>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</si>
  <si>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</si>
  <si>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verify the " feature product</t>
    </r>
    <r>
      <rPr>
        <rFont val="Calibri"/>
        <b/>
        <color rgb="FF0000FF"/>
        <sz val="10.0"/>
      </rPr>
      <t xml:space="preserve"> "  Quick view   modal product details product-title</t>
    </r>
  </si>
  <si>
    <r>
      <rPr>
        <rFont val="Calibri"/>
        <color rgb="FF000000"/>
        <sz val="10.0"/>
      </rPr>
      <t xml:space="preserve">1.Go to </t>
    </r>
    <r>
      <rPr>
        <rFont val="Calibri"/>
        <b/>
        <color rgb="FF000000"/>
        <sz val="10.0"/>
      </rPr>
      <t xml:space="preserve">Excel It Ai Portfolio 
</t>
    </r>
    <r>
      <rPr>
        <rFont val="Calibri"/>
        <color rgb="FF000000"/>
        <sz val="10.0"/>
      </rPr>
      <t>2.go to  brand in home page 
3.scroll down 
4.go to  feature product 
5.click   Quick view button 
6.check modal product details product-title</t>
    </r>
  </si>
  <si>
    <t>after clicking modal product title it should move to product details page</t>
  </si>
  <si>
    <t>TC 0.30</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</si>
  <si>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</si>
  <si>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</si>
  <si>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 feature product "  </t>
    </r>
    <r>
      <rPr>
        <rFont val="Calibri"/>
        <b/>
        <color rgb="FF0000FF"/>
        <sz val="10.0"/>
      </rPr>
      <t>Quick view   modal " buy now" button</t>
    </r>
  </si>
  <si>
    <r>
      <rPr>
        <rFont val="Calibri"/>
        <color rgb="FF000000"/>
        <sz val="10.0"/>
      </rPr>
      <t xml:space="preserve">1.Go to </t>
    </r>
    <r>
      <rPr>
        <rFont val="Calibri"/>
        <b/>
        <color rgb="FF000000"/>
        <sz val="10.0"/>
      </rPr>
      <t xml:space="preserve">Excel It Ai Portfolio 
</t>
    </r>
    <r>
      <rPr>
        <rFont val="Calibri"/>
        <color rgb="FF000000"/>
        <sz val="10.0"/>
      </rPr>
      <t xml:space="preserve">2.go to  brand in home page
3.scroll down 
4.go to  feature product 
5.click   Quick view button
5. check modal " buy now" </t>
    </r>
  </si>
  <si>
    <t>after clicking this button it should move on  customer login page</t>
  </si>
  <si>
    <t>TC 0.31</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</si>
  <si>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</si>
  <si>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</si>
  <si>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 feature product "  </t>
    </r>
    <r>
      <rPr>
        <rFont val="Calibri"/>
        <b/>
        <color rgb="FF0000FF"/>
        <sz val="10.0"/>
      </rPr>
      <t>Quick view   modal  add to cart button</t>
    </r>
  </si>
  <si>
    <r>
      <rPr>
        <rFont val="Calibri"/>
        <color rgb="FF000000"/>
        <sz val="10.0"/>
      </rPr>
      <t xml:space="preserve">1. Go to </t>
    </r>
    <r>
      <rPr>
        <rFont val="Calibri"/>
        <b/>
        <color rgb="FF000000"/>
        <sz val="10.0"/>
      </rPr>
      <t xml:space="preserve">Excel It Ai Portfolio  
</t>
    </r>
    <r>
      <rPr>
        <rFont val="Calibri"/>
        <color rgb="FF000000"/>
        <sz val="10.0"/>
      </rPr>
      <t xml:space="preserve">2. go to  brand on the home page 
3. scroll down 
4. go to  feature product 
5. click the Quick view button 
6. check modal " buy now" </t>
    </r>
  </si>
  <si>
    <t xml:space="preserve">after clicking this button add the product in cart data base table </t>
  </si>
  <si>
    <t>TC 0.32</t>
  </si>
  <si>
    <r>
      <rPr>
        <rFont val="Calibri"/>
        <b/>
        <color rgb="FF000000"/>
        <sz val="10.0"/>
      </rPr>
      <t>Excel It Ai Portfolio</t>
    </r>
    <r>
      <rPr>
        <rFont val="Calibri"/>
        <color rgb="FF000000"/>
        <sz val="10.0"/>
      </rPr>
      <t xml:space="preserve"> Featured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</si>
  <si>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</si>
  <si>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 feature product "  </t>
    </r>
    <r>
      <rPr>
        <rFont val="Calibri"/>
        <b/>
        <color rgb="FF0000FF"/>
        <sz val="10.0"/>
      </rPr>
      <t>Quick view   modal  wishlist button</t>
    </r>
  </si>
  <si>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feature product 
5. click the Quick view button 
6. check modal "wishlist button </t>
    </r>
  </si>
  <si>
    <t xml:space="preserve">after clicking this button adds the product in wishlist button data base table </t>
  </si>
  <si>
    <t>wishlist button should be work properly</t>
  </si>
  <si>
    <t>TC 0.33</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</si>
  <si>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</si>
  <si>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</si>
  <si>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 Latest products " </t>
    </r>
    <r>
      <rPr>
        <rFont val="Calibri"/>
        <b/>
        <color rgb="FF0000FF"/>
        <sz val="10.0"/>
      </rPr>
      <t>left-right arrow button</t>
    </r>
  </si>
  <si>
    <r>
      <rPr>
        <rFont val="Calibri"/>
        <color rgb="FF000000"/>
        <sz val="10.0"/>
      </rPr>
      <t xml:space="preserve">1. Go to </t>
    </r>
    <r>
      <rPr>
        <rFont val="Calibri"/>
        <b/>
        <color rgb="FF000000"/>
        <sz val="10.0"/>
      </rPr>
      <t xml:space="preserve">Excel It Ai Portfolio 
2. </t>
    </r>
    <r>
      <rPr>
        <rFont val="Calibri"/>
        <color rgb="FF000000"/>
        <sz val="10.0"/>
      </rPr>
      <t xml:space="preserve"> go-to  brand on home page 
3. scroll down 
4. check the " Latest products" left-right arrow button</t>
    </r>
  </si>
  <si>
    <t>TC 0.34</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</si>
  <si>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</si>
  <si>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</si>
  <si>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r>
      <rPr>
        <rFont val="Calibri"/>
        <color rgb="FF000000"/>
        <sz val="10.0"/>
      </rPr>
      <t>verify the " Latest products "</t>
    </r>
    <r>
      <rPr>
        <rFont val="Calibri"/>
        <color rgb="FF0000FF"/>
        <sz val="10.0"/>
      </rPr>
      <t xml:space="preserve">  </t>
    </r>
    <r>
      <rPr>
        <rFont val="Calibri"/>
        <b/>
        <color rgb="FF0000FF"/>
        <sz val="10.0"/>
      </rPr>
      <t>Quick view button</t>
    </r>
  </si>
  <si>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check  Latest products "  Quick view button</t>
    </r>
  </si>
  <si>
    <t>TC 0.35</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</si>
  <si>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</si>
  <si>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</si>
  <si>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"Latest products "  </t>
    </r>
    <r>
      <rPr>
        <rFont val="Calibri"/>
        <b/>
        <color rgb="FF0000FF"/>
        <sz val="10.0"/>
      </rPr>
      <t>Quick view   modal-header  arrow button</t>
    </r>
  </si>
  <si>
    <r>
      <rPr>
        <rFont val="Calibri"/>
        <color rgb="FF000000"/>
        <sz val="10.0"/>
      </rPr>
      <t xml:space="preserve">1. Go to </t>
    </r>
    <r>
      <rPr>
        <rFont val="Calibri"/>
        <b/>
        <color rgb="FF000000"/>
        <sz val="10.0"/>
      </rPr>
      <t xml:space="preserve">Excel It Ai Portfolio 
</t>
    </r>
    <r>
      <rPr>
        <rFont val="Calibri"/>
        <color rgb="FF000000"/>
        <sz val="10.0"/>
      </rPr>
      <t>2. go to  brand on the home page 
3. scroll down 
4. go to the Latest products 
5. click the Quick view button 
6. check modal-header arrow button</t>
    </r>
  </si>
  <si>
    <t>check here</t>
  </si>
  <si>
    <t>TC 0.36</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</si>
  <si>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</si>
  <si>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</si>
  <si>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r>
      <rPr>
        <rFont val="Calibri"/>
        <color rgb="FF000000"/>
        <sz val="10.0"/>
      </rPr>
      <t xml:space="preserve">verify the " Latest products "  </t>
    </r>
    <r>
      <rPr>
        <rFont val="Calibri"/>
        <b/>
        <color rgb="FF0000FF"/>
        <sz val="10.0"/>
      </rPr>
      <t>Quick view   modal-header cross button</t>
    </r>
  </si>
  <si>
    <r>
      <rPr>
        <rFont val="Calibri"/>
        <color rgb="FF000000"/>
        <sz val="10.0"/>
      </rPr>
      <t xml:space="preserve">1. Go to </t>
    </r>
    <r>
      <rPr>
        <rFont val="Calibri"/>
        <b/>
        <color rgb="FF000000"/>
        <sz val="10.0"/>
      </rPr>
      <t xml:space="preserve">Excel It Ai Portfolio 
</t>
    </r>
    <r>
      <rPr>
        <rFont val="Calibri"/>
        <color rgb="FF000000"/>
        <sz val="10.0"/>
      </rPr>
      <t>2. go to  brand on home page 
3. scroll down 
4.go to  Latest products 
5.click   Quick view button 
6. check modal-header cross button</t>
    </r>
  </si>
  <si>
    <t>TC 0.37</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</si>
  <si>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</si>
  <si>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</si>
  <si>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t>verify the "Latest products"  Quick view   modal-title product-title</t>
  </si>
  <si>
    <r>
      <rPr>
        <rFont val="Calibri"/>
        <color rgb="FF000000"/>
        <sz val="10.0"/>
      </rPr>
      <t xml:space="preserve">Go to </t>
    </r>
    <r>
      <rPr>
        <rFont val="Calibri"/>
        <b/>
        <color rgb="FF000000"/>
        <sz val="10.0"/>
      </rPr>
      <t xml:space="preserve">Excel It Ai Portfolio -&gt; </t>
    </r>
    <r>
      <rPr>
        <rFont val="Calibri"/>
        <color rgb="FF000000"/>
        <sz val="10.0"/>
      </rPr>
      <t xml:space="preserve"> go to  brand in home page -&gt; scroll down -&gt; go to Latest products -&gt; click   Quick view button -&gt; check modal-title product-title</t>
    </r>
  </si>
  <si>
    <t>TC 0.38</t>
  </si>
  <si>
    <r>
      <rPr>
        <rFont val="Calibri"/>
        <b/>
        <color rgb="FF000000"/>
        <sz val="10.0"/>
      </rPr>
      <t xml:space="preserve">Excel It Ai Portfolio </t>
    </r>
    <r>
      <rPr>
        <rFont val="Calibri"/>
        <color rgb="FF000000"/>
        <sz val="10.0"/>
      </rPr>
      <t>Latest products</t>
    </r>
  </si>
  <si>
    <r>
      <rPr>
        <rFont val="Calibri"/>
        <color rgb="FF000000"/>
        <sz val="10.0"/>
      </rPr>
      <t xml:space="preserve">go to </t>
    </r>
    <r>
      <rPr>
        <rFont val="Calibri"/>
        <color rgb="FF1155CC"/>
        <sz val="10.0"/>
        <u/>
      </rPr>
      <t>https://ecom.excelitaiportfolio.com/</t>
    </r>
  </si>
  <si>
    <t>verify the "Latest products"  Quick view   modal product details product-title</t>
  </si>
  <si>
    <r>
      <rPr>
        <rFont val="Calibri"/>
        <color rgb="FF000000"/>
        <sz val="10.0"/>
      </rPr>
      <t xml:space="preserve">1. Go to </t>
    </r>
    <r>
      <rPr>
        <rFont val="Calibri"/>
        <b/>
        <color rgb="FF000000"/>
        <sz val="10.0"/>
      </rPr>
      <t xml:space="preserve">Excel It Ai Portfolio 
</t>
    </r>
    <r>
      <rPr>
        <rFont val="Calibri"/>
        <color rgb="FF000000"/>
        <sz val="10.0"/>
      </rPr>
      <t>2. go to  brand on home page 
3. scroll down 
4. go to the Latest products
5. click the Quick view button 
6. check modal product details product-title</t>
    </r>
  </si>
  <si>
    <t>TC 0.39</t>
  </si>
  <si>
    <r>
      <rPr>
        <rFont val="Calibri"/>
        <b/>
        <color rgb="FF000000"/>
        <sz val="10.0"/>
      </rPr>
      <t xml:space="preserve">Excel It Ai Portfolio </t>
    </r>
    <r>
      <rPr>
        <rFont val="Calibri"/>
        <color rgb="FF000000"/>
        <sz val="10.0"/>
      </rPr>
      <t>Latest products</t>
    </r>
  </si>
  <si>
    <r>
      <rPr>
        <rFont val="Calibri"/>
        <color rgb="FF000000"/>
        <sz val="10.0"/>
      </rPr>
      <t xml:space="preserve">go to </t>
    </r>
    <r>
      <rPr>
        <rFont val="Calibri"/>
        <color rgb="FF1155CC"/>
        <sz val="10.0"/>
        <u/>
      </rPr>
      <t>https://ecom.excelitaiportfolio.com/</t>
    </r>
  </si>
  <si>
    <t>verify the "Latest products"  Quick view   modal " buy now" button</t>
  </si>
  <si>
    <r>
      <rPr>
        <rFont val="Calibri"/>
        <color rgb="FF000000"/>
        <sz val="10.0"/>
      </rPr>
      <t xml:space="preserve">1. Go to </t>
    </r>
    <r>
      <rPr>
        <rFont val="Calibri"/>
        <b/>
        <color rgb="FF000000"/>
        <sz val="10.0"/>
      </rPr>
      <t xml:space="preserve">Excel It Ai Portfolio 
</t>
    </r>
    <r>
      <rPr>
        <rFont val="Calibri"/>
        <color rgb="FF000000"/>
        <sz val="10.0"/>
      </rPr>
      <t xml:space="preserve">2. go to  brand on the home page 
3. scroll down 
4. go to the Latest products 
5. click   Quick view button 
6. check modal " buy now" </t>
    </r>
  </si>
  <si>
    <t>TC 0.40</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</si>
  <si>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</si>
  <si>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</si>
  <si>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t>verify the "Latest products"  Quick view   modal  add to cart button</t>
  </si>
  <si>
    <r>
      <rPr>
        <rFont val="Calibri"/>
        <color rgb="FF000000"/>
        <sz val="10.0"/>
      </rPr>
      <t xml:space="preserve">1. Go to </t>
    </r>
    <r>
      <rPr>
        <rFont val="Calibri"/>
        <b/>
        <color rgb="FF000000"/>
        <sz val="10.0"/>
      </rPr>
      <t xml:space="preserve">Excel It Ai Portfolio  
</t>
    </r>
    <r>
      <rPr>
        <rFont val="Calibri"/>
        <color rgb="FF000000"/>
        <sz val="10.0"/>
      </rPr>
      <t xml:space="preserve">2. go to  brand on the home page 
3. scroll down 
4. go to Latest products
5. click the Quick view button 
6. check modal " buy now" </t>
    </r>
  </si>
  <si>
    <t>TC 0.41</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</si>
  <si>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</si>
  <si>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</si>
  <si>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t>verify the " Latest products"  Quick view   modal  wishlist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</si>
  <si>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Latest products
5. click the Quick view button 
6. check modal "wishlist button </t>
    </r>
  </si>
  <si>
    <t>TC 0.42</t>
  </si>
  <si>
    <r>
      <rPr>
        <rFont val="Calibri"/>
        <b/>
        <color rgb="FF000000"/>
        <sz val="10.0"/>
      </rPr>
      <t>Excel It Ai Portfolio</t>
    </r>
    <r>
      <rPr>
        <rFont val="Calibri"/>
        <color rgb="FF000000"/>
        <sz val="10.0"/>
      </rPr>
      <t xml:space="preserve"> Latest products</t>
    </r>
  </si>
  <si>
    <r>
      <rPr>
        <rFont val="Calibri"/>
        <color rgb="FF000000"/>
        <sz val="10.0"/>
      </rPr>
      <t xml:space="preserve">go to </t>
    </r>
    <r>
      <rPr>
        <rFont val="Calibri"/>
        <color rgb="FF1155CC"/>
        <sz val="10.0"/>
        <u/>
      </rPr>
      <t>https://ecom.excelitaiportfolio.com/</t>
    </r>
  </si>
  <si>
    <t>verify the " Latest products"  product cart design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</si>
  <si>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Latest products
5. check porduct cart design</t>
    </r>
  </si>
  <si>
    <t>all product cart design should be same</t>
  </si>
  <si>
    <t>different cart design</t>
  </si>
  <si>
    <t>TC 0.43</t>
  </si>
  <si>
    <r>
      <rPr>
        <rFont val="Calibri"/>
        <b/>
        <color rgb="FF000000"/>
        <sz val="10.0"/>
      </rPr>
      <t>Excel It Ai Portfolio</t>
    </r>
    <r>
      <rPr>
        <rFont val="Calibri"/>
        <color rgb="FF000000"/>
        <sz val="10.0"/>
      </rPr>
      <t xml:space="preserve"> RECOMMENDED PRODUCT</t>
    </r>
  </si>
  <si>
    <r>
      <rPr>
        <rFont val="Calibri"/>
        <color rgb="FF000000"/>
        <sz val="10.0"/>
      </rPr>
      <t xml:space="preserve">go to </t>
    </r>
    <r>
      <rPr>
        <rFont val="Calibri"/>
        <color rgb="FF1155CC"/>
        <sz val="10.0"/>
        <u/>
      </rPr>
      <t>https://ecom.excelitaiportfolio.com/</t>
    </r>
  </si>
  <si>
    <t>verify the " RECOMMENDED PRODUCT"  buy now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</si>
  <si>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RECOMMENDED PRODUCT
5. check buy now button</t>
    </r>
  </si>
  <si>
    <t>it should work properly</t>
  </si>
  <si>
    <t>its worked properly</t>
  </si>
  <si>
    <t>TC 0.44</t>
  </si>
  <si>
    <r>
      <rPr>
        <rFont val="Calibri"/>
        <b/>
        <color rgb="FF000000"/>
        <sz val="10.0"/>
      </rPr>
      <t>Excel It Ai Portfolio</t>
    </r>
    <r>
      <rPr>
        <rFont val="Calibri"/>
        <color rgb="FF000000"/>
        <sz val="10.0"/>
      </rPr>
      <t xml:space="preserve"> Categories</t>
    </r>
  </si>
  <si>
    <r>
      <rPr>
        <rFont val="Calibri"/>
        <color rgb="FF000000"/>
        <sz val="10.0"/>
      </rPr>
      <t xml:space="preserve">go to </t>
    </r>
    <r>
      <rPr>
        <rFont val="Calibri"/>
        <color rgb="FF1155CC"/>
        <sz val="10.0"/>
        <u/>
      </rPr>
      <t>https://ecom.excelitaiportfolio.com/</t>
    </r>
  </si>
  <si>
    <t>verify Categories view all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</si>
  <si>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categories
5. check  view all button</t>
    </r>
  </si>
  <si>
    <t>TC 0.45</t>
  </si>
  <si>
    <r>
      <rPr>
        <rFont val="Calibri"/>
        <b/>
        <color rgb="FF000000"/>
        <sz val="10.0"/>
      </rPr>
      <t xml:space="preserve">Excel It Ai Portfolio </t>
    </r>
    <r>
      <rPr>
        <rFont val="Calibri"/>
        <color rgb="FF000000"/>
        <sz val="10.0"/>
      </rPr>
      <t>Sellers</t>
    </r>
  </si>
  <si>
    <r>
      <rPr>
        <rFont val="Calibri"/>
        <color rgb="FF000000"/>
        <sz val="10.0"/>
      </rPr>
      <t xml:space="preserve">go to </t>
    </r>
    <r>
      <rPr>
        <rFont val="Calibri"/>
        <color rgb="FF1155CC"/>
        <sz val="10.0"/>
        <u/>
      </rPr>
      <t>https://ecom.excelitaiportfolio.com/</t>
    </r>
  </si>
  <si>
    <t>verify Sellers view all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</si>
  <si>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Sellers
5. check  view all button</t>
    </r>
  </si>
  <si>
    <t>TC 0.46</t>
  </si>
  <si>
    <r>
      <rPr>
        <rFont val="Calibri"/>
        <b/>
        <color rgb="FF000000"/>
        <sz val="10.0"/>
      </rPr>
      <t xml:space="preserve">Excel It Ai Portfolio </t>
    </r>
    <r>
      <rPr>
        <rFont val="Calibri"/>
        <color rgb="FF000000"/>
        <sz val="10.0"/>
      </rPr>
      <t>Sellers</t>
    </r>
  </si>
  <si>
    <r>
      <rPr>
        <rFont val="Calibri"/>
        <color rgb="FF000000"/>
        <sz val="10.0"/>
      </rPr>
      <t xml:space="preserve">go to </t>
    </r>
    <r>
      <rPr>
        <rFont val="Calibri"/>
        <color rgb="FF1155CC"/>
        <sz val="10.0"/>
        <u/>
      </rPr>
      <t>https://ecom.excelitaiportfolio.com/</t>
    </r>
  </si>
  <si>
    <t>verify Sellers search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</si>
  <si>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Sellers
5.click view all button
6.check search box</t>
    </r>
  </si>
  <si>
    <t>TC 0.47</t>
  </si>
  <si>
    <r>
      <rPr>
        <rFont val="Calibri"/>
        <b/>
        <color rgb="FF000000"/>
        <sz val="10.0"/>
      </rPr>
      <t xml:space="preserve">Excel It Ai Portfolio </t>
    </r>
    <r>
      <rPr>
        <rFont val="Calibri"/>
        <color rgb="FF000000"/>
        <sz val="10.0"/>
      </rPr>
      <t>New Arrivales</t>
    </r>
  </si>
  <si>
    <r>
      <rPr>
        <rFont val="Calibri"/>
        <color rgb="FF000000"/>
        <sz val="10.0"/>
      </rPr>
      <t xml:space="preserve">go to </t>
    </r>
    <r>
      <rPr>
        <rFont val="Calibri"/>
        <color rgb="FF1155CC"/>
        <sz val="10.0"/>
        <u/>
      </rPr>
      <t>https://ecom.excelitaiportfolio.com/</t>
    </r>
  </si>
  <si>
    <t>verify New Arrivals left and right arrow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</si>
  <si>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New Arrivales
5.check arrow button</t>
    </r>
  </si>
  <si>
    <t>TC 0.48</t>
  </si>
  <si>
    <r>
      <rPr>
        <rFont val="Calibri"/>
        <b/>
        <color rgb="FF000000"/>
        <sz val="10.0"/>
      </rPr>
      <t xml:space="preserve">Excel It Ai Portfolio </t>
    </r>
    <r>
      <rPr>
        <rFont val="Calibri"/>
        <color rgb="FF000000"/>
        <sz val="10.0"/>
      </rPr>
      <t>BEST SELLINGS</t>
    </r>
  </si>
  <si>
    <r>
      <rPr>
        <rFont val="Calibri"/>
        <color rgb="FF000000"/>
        <sz val="10.0"/>
      </rPr>
      <t xml:space="preserve">go to </t>
    </r>
    <r>
      <rPr>
        <rFont val="Calibri"/>
        <color rgb="FF1155CC"/>
        <sz val="10.0"/>
        <u/>
      </rPr>
      <t>https://ecom.excelitaiportfolio.com/</t>
    </r>
  </si>
  <si>
    <t>verify best SELLINGS view all  button</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</si>
  <si>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 SELLINGS
5.check view all button
</t>
    </r>
  </si>
  <si>
    <t>TC 0.49</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</si>
  <si>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</si>
  <si>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</si>
  <si>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Filter</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</si>
  <si>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Best-Selling Products
5.click  view all button
6.check filter
</t>
    </r>
  </si>
  <si>
    <t>TC 0.50</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</si>
  <si>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</si>
  <si>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</si>
  <si>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 xml:space="preserve">verify Best-Selling Products
 Price
</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</si>
  <si>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Best-Selling Products
5.click  view all button
6.check price
</t>
    </r>
  </si>
  <si>
    <t>TC 0.51</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</si>
  <si>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</si>
  <si>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</si>
  <si>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Brands</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</si>
  <si>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Best-Selling Products
5.click  view all button
6.check  Brands search box
</t>
    </r>
  </si>
  <si>
    <t>TC 0.52</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</si>
  <si>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</si>
  <si>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</si>
  <si>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Categories pull-right for-brand-hover</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</si>
  <si>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Best-Selling Products
5.click  view all button
6.check  Categories pull-right for-brand-hover 
</t>
    </r>
  </si>
  <si>
    <t>TC 0.53</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</si>
  <si>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</si>
  <si>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</si>
  <si>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sort by button (latest order)</t>
  </si>
  <si>
    <t>1. Go to Excel It Ai Portfolio 
2.  go to  brand on the home page 
3. scroll down 
4. go to Best-Selling Products
5.click  view all button
6.check  sort by button ((latest order))</t>
  </si>
  <si>
    <t>TC 0.54</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</si>
  <si>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</si>
  <si>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</si>
  <si>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sort by button (low to high order)</t>
  </si>
  <si>
    <r>
      <rPr>
        <rFont val="Calibri"/>
        <color rgb="FF000000"/>
        <sz val="10.0"/>
      </rPr>
      <t xml:space="preserve">1. Go to </t>
    </r>
    <r>
      <rPr>
        <rFont val="Calibri"/>
        <b/>
        <color rgb="FF000000"/>
        <sz val="10.0"/>
      </rPr>
      <t xml:space="preserve">Excel It Ai Portfolio 
2. </t>
    </r>
    <r>
      <rPr>
        <rFont val="Calibri"/>
        <color rgb="FF000000"/>
        <sz val="10.0"/>
      </rPr>
      <t xml:space="preserve"> go to  brand on the home page 
3. scroll down 
4. go to Best-Selling Products
5.click  view all button
6.check  sort by button (low to high order)</t>
    </r>
  </si>
  <si>
    <t>TC 0.55</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</si>
  <si>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</si>
  <si>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</si>
  <si>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sort by button (high to low order)</t>
  </si>
  <si>
    <t>1. Go to Excel It Ai Portfolio 
2.  go to  brand on the home page 
3. scroll down 
4. go to Best-Selling Products
5.click  view all button
6.check  sort by button (high to low order)</t>
  </si>
  <si>
    <t>TC 0.56</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</si>
  <si>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</si>
  <si>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</si>
  <si>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sort by button (A to Z order)</t>
  </si>
  <si>
    <t>1. Go to Excel It Ai Portfolio 
2.  go to  brand on the home page 
3. scroll down 
4. go to Best-Selling Products
5.click  view all button
6.check  sort by button (A to Z order)</t>
  </si>
  <si>
    <t>TC 0.57</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</si>
  <si>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</si>
  <si>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</si>
  <si>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sort by button ( Z to A order)</t>
  </si>
  <si>
    <t>1. Go to Excel It Ai Portfolio 
2.  go to  brand on the home page 
3. scroll down 
4. go to Best-Selling Products
5.click  view all button
6.check  sort by button ( Z to A order)</t>
  </si>
  <si>
    <t>TC 0.58</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</si>
  <si>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</si>
  <si>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</si>
  <si>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Page navigation</t>
  </si>
  <si>
    <t>1. Go to Excel It Ai Portfolio 
2.  go to  brand on the home page 
3. scroll down 
4. go to Best-Selling Products
5.click  view all button
6.check  Page navigation</t>
  </si>
  <si>
    <t>TC 0.59</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</si>
  <si>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</si>
  <si>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</si>
  <si>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filter + sort by</t>
  </si>
  <si>
    <t>1. Go to Excel It Ai Portfolio 
2.  go to  brand on the home page 
3. scroll down 
4. go to Best-Selling Products
5.click  view all button
6.check  filter + sort by option</t>
  </si>
  <si>
    <t>TC 0.60</t>
  </si>
  <si>
    <r>
      <rPr>
        <rFont val="Calibri"/>
        <b/>
        <color rgb="FF000000"/>
        <sz val="10.0"/>
      </rPr>
      <t xml:space="preserve">Excel It Ai Portfolio </t>
    </r>
    <r>
      <rPr>
        <rFont val="Calibri"/>
        <color rgb="FF000000"/>
        <sz val="10.0"/>
      </rPr>
      <t xml:space="preserve">Best-Selling Products
</t>
    </r>
  </si>
  <si>
    <r>
      <rPr>
        <rFont val="Calibri"/>
        <color rgb="FF000000"/>
        <sz val="10.0"/>
      </rPr>
      <t xml:space="preserve">go to </t>
    </r>
    <r>
      <rPr>
        <rFont val="Calibri"/>
        <color rgb="FF1155CC"/>
        <sz val="10.0"/>
        <u/>
      </rPr>
      <t>https://ecom.excelitaiportfolio.com/</t>
    </r>
  </si>
  <si>
    <t>verify Best-Selling Products
 filter + sort by + price</t>
  </si>
  <si>
    <t>1. Go to Excel It Ai Portfolio 
2.  go to  brand on the home page 
3. scroll down 
4. go to Best-Selling Products
5.click  view all button
6.check  filter + sort by + priceoption</t>
  </si>
  <si>
    <t>TC 0.61</t>
  </si>
  <si>
    <r>
      <rPr>
        <rFont val="Calibri"/>
        <b/>
        <color rgb="FF000000"/>
        <sz val="10.0"/>
      </rPr>
      <t xml:space="preserve">Excel It Ai Portfolio </t>
    </r>
    <r>
      <rPr>
        <rFont val="Calibri"/>
        <color rgb="FF000000"/>
        <sz val="10.0"/>
      </rPr>
      <t xml:space="preserve">TOP RATED
</t>
    </r>
  </si>
  <si>
    <r>
      <rPr>
        <rFont val="Calibri"/>
        <color rgb="FF000000"/>
        <sz val="10.0"/>
      </rPr>
      <t xml:space="preserve">go to </t>
    </r>
    <r>
      <rPr>
        <rFont val="Calibri"/>
        <color rgb="FF1155CC"/>
        <sz val="10.0"/>
        <u/>
      </rPr>
      <t>https://ecom.excelitaiportfolio.com/</t>
    </r>
  </si>
  <si>
    <t xml:space="preserve">1. Go to Excel It Ai Portfolio 
2.  go to  brand on the home page 
3. scroll down 
4. go to TOP RATED
6.check view all button
</t>
  </si>
  <si>
    <t>TC 0.62</t>
  </si>
  <si>
    <r>
      <rPr>
        <rFont val="Calibri"/>
        <b/>
        <color rgb="FF000000"/>
        <sz val="10.0"/>
      </rPr>
      <t xml:space="preserve">Excel It Ai Portfolio </t>
    </r>
    <r>
      <rPr>
        <rFont val="Calibri"/>
        <color rgb="FF000000"/>
        <sz val="10.0"/>
      </rPr>
      <t xml:space="preserve">Heading
</t>
    </r>
  </si>
  <si>
    <r>
      <rPr>
        <rFont val="Calibri"/>
        <color rgb="FF000000"/>
        <sz val="10.0"/>
      </rPr>
      <t xml:space="preserve">go to </t>
    </r>
    <r>
      <rPr>
        <rFont val="Calibri"/>
        <color rgb="FF1155CC"/>
        <sz val="10.0"/>
        <u/>
      </rPr>
      <t>https://ecom.excelitaiportfolio.com/</t>
    </r>
  </si>
  <si>
    <t>verify islamic heading view all button</t>
  </si>
  <si>
    <t xml:space="preserve">1. Go to Excel It Ai Portfolio 
2.  go to  brand on the home page 
3. scroll down 
4. go to categories
6.check islamic heading view all button
</t>
  </si>
  <si>
    <t>TC 0.63</t>
  </si>
  <si>
    <r>
      <rPr>
        <rFont val="Calibri"/>
        <b/>
        <color rgb="FF000000"/>
        <sz val="10.0"/>
      </rPr>
      <t xml:space="preserve">Excel It Ai Portfolio </t>
    </r>
    <r>
      <rPr>
        <rFont val="Calibri"/>
        <color rgb="FF000000"/>
        <sz val="10.0"/>
      </rPr>
      <t>about our company</t>
    </r>
  </si>
  <si>
    <r>
      <rPr>
        <rFont val="Calibri"/>
        <color rgb="FF000000"/>
        <sz val="10.0"/>
      </rPr>
      <t xml:space="preserve">go to </t>
    </r>
    <r>
      <rPr>
        <rFont val="Calibri"/>
        <color rgb="FF1155CC"/>
        <sz val="10.0"/>
        <u/>
      </rPr>
      <t>https://ecom.excelitaiportfolio.com/</t>
    </r>
  </si>
  <si>
    <t>verify about our company button</t>
  </si>
  <si>
    <t xml:space="preserve">1. Go to Excel It Ai Portfolio 
2.  go to  brand on the home page 
3. scroll down 
4. go to  about our company
6.check islamic heading view all button
</t>
  </si>
  <si>
    <t>TC 0.64</t>
  </si>
  <si>
    <r>
      <rPr>
        <rFont val="Calibri"/>
        <b/>
        <color rgb="FF000000"/>
        <sz val="10.0"/>
      </rPr>
      <t xml:space="preserve">Excel It Ai Portfolio </t>
    </r>
    <r>
      <rPr>
        <rFont val="Calibri"/>
        <color rgb="FF000000"/>
        <sz val="10.0"/>
      </rPr>
      <t>about our company</t>
    </r>
  </si>
  <si>
    <r>
      <rPr>
        <rFont val="Calibri"/>
        <color rgb="FF000000"/>
        <sz val="10.0"/>
      </rPr>
      <t xml:space="preserve">go to </t>
    </r>
    <r>
      <rPr>
        <rFont val="Calibri"/>
        <color rgb="FF1155CC"/>
        <sz val="10.0"/>
        <u/>
      </rPr>
      <t>https://ecom.excelitaiportfolio.com/</t>
    </r>
  </si>
  <si>
    <t>verify contact us</t>
  </si>
  <si>
    <t xml:space="preserve">1. Go to Excel It Ai Portfolio 
2.  go to  brand on the home page 
3. scroll down 
4. go to  contact us
6.check contact us page
</t>
  </si>
  <si>
    <t>TC 0.65</t>
  </si>
  <si>
    <r>
      <rPr>
        <rFont val="Calibri"/>
        <b/>
        <color rgb="FF000000"/>
        <sz val="10.0"/>
      </rPr>
      <t xml:space="preserve">Excel It Ai Portfolio </t>
    </r>
    <r>
      <rPr>
        <rFont val="Calibri"/>
        <color rgb="FF000000"/>
        <sz val="10.0"/>
      </rPr>
      <t>Contact us</t>
    </r>
  </si>
  <si>
    <r>
      <rPr>
        <rFont val="Calibri"/>
        <color rgb="FF000000"/>
        <sz val="10.0"/>
      </rPr>
      <t xml:space="preserve">go to </t>
    </r>
    <r>
      <rPr>
        <rFont val="Calibri"/>
        <color rgb="FF1155CC"/>
        <sz val="10.0"/>
        <u/>
      </rPr>
      <t>https://ecom.excelitaiportfolio.com/</t>
    </r>
  </si>
  <si>
    <t>verify contact us form</t>
  </si>
  <si>
    <t xml:space="preserve">1. Go to Excel It Ai Portfolio 
2.  go to  brand on the home page 
3. scroll down 
4. go to  contact us
6.check contact us forem
</t>
  </si>
  <si>
    <t>take valid phone number</t>
  </si>
  <si>
    <t>invalid phone num,ber</t>
  </si>
  <si>
    <t>TC 0.66</t>
  </si>
  <si>
    <r>
      <rPr>
        <rFont val="Calibri"/>
        <b/>
        <color rgb="FF000000"/>
        <sz val="10.0"/>
      </rPr>
      <t xml:space="preserve">Excel It Ai Portfolio </t>
    </r>
    <r>
      <rPr>
        <rFont val="Calibri"/>
        <color rgb="FF000000"/>
        <sz val="10.0"/>
      </rPr>
      <t>FAQ</t>
    </r>
  </si>
  <si>
    <r>
      <rPr>
        <rFont val="Calibri"/>
        <color rgb="FF000000"/>
        <sz val="10.0"/>
      </rPr>
      <t xml:space="preserve">go to </t>
    </r>
    <r>
      <rPr>
        <rFont val="Calibri"/>
        <color rgb="FF1155CC"/>
        <sz val="10.0"/>
        <u/>
      </rPr>
      <t>https://ecom.excelitaiportfolio.com/</t>
    </r>
  </si>
  <si>
    <t>verify  FAQ page</t>
  </si>
  <si>
    <t xml:space="preserve">1. Go to Excel It Ai Portfolio 
2.  go to  brand on the home page 
3. scroll down 
4. go to FAQ
6.check FAQ page
</t>
  </si>
  <si>
    <t>TC 0.67</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</si>
  <si>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</si>
  <si>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</si>
  <si>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Special  Featured Products</t>
  </si>
  <si>
    <t xml:space="preserve">1. Go to Excel It Ai Portfolio 
2.  go to  brand on the home page 
3. scroll down 
4. go to Footer
6.check  Special  Featured Products
</t>
  </si>
  <si>
    <t>TC 0.68</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</si>
  <si>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</si>
  <si>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</si>
  <si>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Special Latest Products</t>
  </si>
  <si>
    <t>1. Go to Excel It Ai Portfolio 
2.  go to  brand on the home page 
3. scroll down 
4. go to Footer
6.check Special Latest Products</t>
  </si>
  <si>
    <t>TC 0.69</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</si>
  <si>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</si>
  <si>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</si>
  <si>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Special  Best-Selling Products</t>
  </si>
  <si>
    <t>1. Go to Excel It Ai Portfolio 
2.  go to  brand on the home page 
3. scroll down 
4. go to Footer
6.check Special  Best-Selling Products</t>
  </si>
  <si>
    <t>TC 0.70</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</si>
  <si>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</si>
  <si>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</si>
  <si>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Special  Top-Rated Products</t>
  </si>
  <si>
    <t xml:space="preserve">1. Go to Excel It Ai Portfolio 
2.  go to  brand on the home page 
3. scroll down 
4. go to Footer
6.check Special  Top-Rated Products
</t>
  </si>
  <si>
    <t>TC 0.71</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</si>
  <si>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</si>
  <si>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</si>
  <si>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Account &amp; shipping info  Profile Info</t>
  </si>
  <si>
    <t xml:space="preserve">1. Go to Excel It Ai Portfolio 
2.  go to  brand on the home page 
3. scroll down 
4. go to Footer
6.check Account &amp; shipping info  Profile Info
</t>
  </si>
  <si>
    <t>TC 0.72</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</si>
  <si>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</si>
  <si>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</si>
  <si>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Account &amp; shipping info WISHLIST</t>
  </si>
  <si>
    <t>1. Go to Excel It Ai Portfolio 
2.  go to  brand on the home page 
3. scroll down 
4. go to Footer
6.check Account &amp; shipping info WISHLIST</t>
  </si>
  <si>
    <t>TC 0.73</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</si>
  <si>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</si>
  <si>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</si>
  <si>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Account &amp; shipping info  Track order</t>
  </si>
  <si>
    <t xml:space="preserve">1. Go to Excel It Ai Portfolio 
2.  go to  brand on the home page 
3. scroll down 
4. go to Footer
6.check Account &amp; shipping info  Track order
</t>
  </si>
  <si>
    <t>TC 0.74</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</si>
  <si>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</si>
  <si>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</si>
  <si>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Account &amp; shipping info  ADDRESSES</t>
  </si>
  <si>
    <t>1. Go to Excel It Ai Portfolio 
2.  go to  brand on the home page 
3. scroll down 
4. go to Footer
6.check Account &amp; shipping info  ADDRESSES</t>
  </si>
  <si>
    <t>TC 0.75</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</si>
  <si>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</si>
  <si>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</si>
  <si>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Download our app
  App store link</t>
  </si>
  <si>
    <t>1. Go to Excel It Ai Portfolio 
2.  go to  brand on the home page 
3. scroll down 
4. go to Footer
6.check Download our app
  App store link</t>
  </si>
  <si>
    <t>link should be perfectly given</t>
  </si>
  <si>
    <t>link is not given</t>
  </si>
  <si>
    <t>TC 0.76</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</si>
  <si>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</si>
  <si>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</si>
  <si>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Download our app
 android app on google play link</t>
  </si>
  <si>
    <t>1. Go to Excel It Ai Portfolio 
2.  go to  brand on the home page 
3. scroll down 
4. go to Footer
6.check  Download our app
 android app on google play link</t>
  </si>
  <si>
    <t>TC 0.77</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</si>
  <si>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</si>
  <si>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</si>
  <si>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Subscribe option</t>
  </si>
  <si>
    <t>1. Go to Excel It Ai Portfolio 
2.  go to  brand on the home page 
3. scroll down 
4. go to Footer
6.check  Subscribe option</t>
  </si>
  <si>
    <t>req is not clear</t>
  </si>
  <si>
    <t>TC 0.78</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</si>
  <si>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</si>
  <si>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</si>
  <si>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Start a conversation phone number</t>
  </si>
  <si>
    <t>1. Go to Excel It Ai Portfolio 
2.  go to  brand on the home page 
3. scroll down 
4. go to Footer
6.check to Start a conversation phone number</t>
  </si>
  <si>
    <t>TC 0.79</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</si>
  <si>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</si>
  <si>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</si>
  <si>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Start a conversation email</t>
  </si>
  <si>
    <t>1. Go to Excel It Ai Portfolio 
2.  go to  brand on the home page 
3. scroll down 
4. go to Footer
6.check to Start a conversation email</t>
  </si>
  <si>
    <t>it should be worked properly</t>
  </si>
  <si>
    <t>its nor work properly</t>
  </si>
  <si>
    <t>TC 0.80</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</si>
  <si>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</si>
  <si>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</si>
  <si>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Start a conversation Support ticket</t>
  </si>
  <si>
    <t>1. Go to Excel It Ai Portfolio 
2.  go to  brand on the home page 
3. scroll down 
4. go to Footer
6.check to Start a conversation Support ticket</t>
  </si>
  <si>
    <t>TC 0.81</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</si>
  <si>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</si>
  <si>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</si>
  <si>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need to show open a new tab</t>
  </si>
  <si>
    <t>open same tab</t>
  </si>
  <si>
    <t>TC 0.82</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</si>
  <si>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</si>
  <si>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</si>
  <si>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twitter link</t>
  </si>
  <si>
    <t>1. Go to Excel It Ai Portfolio 
2.  go to  brand on the home page 
3. scroll down 
4. go to Footer
6.check twitter link</t>
  </si>
  <si>
    <t>TC 0.83</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</si>
  <si>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</si>
  <si>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</si>
  <si>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need to show a hober text</t>
  </si>
  <si>
    <t>dont show any hober text</t>
  </si>
  <si>
    <t>TC 0.84</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</si>
  <si>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</si>
  <si>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</si>
  <si>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google  link</t>
  </si>
  <si>
    <t>1. Go to Excel It Ai Portfolio 
2.  go to  brand on the home page 
3. scroll down 
4. go to Footer
6.check google link</t>
  </si>
  <si>
    <t>need discussion</t>
  </si>
  <si>
    <t>it should move on "https://excelitai.com/" page</t>
  </si>
  <si>
    <t>TC 0.85</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</si>
  <si>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</si>
  <si>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</si>
  <si>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TC 0.86</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</si>
  <si>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</si>
  <si>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</si>
  <si>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instagram link</t>
  </si>
  <si>
    <t>1. Go to Excel It Ai Portfolio 
2.  go to  brand on the home page 
3. scroll down 
4. go to Footer
6.check instagram link</t>
  </si>
  <si>
    <t>is should be show BPP Shops instagram page</t>
  </si>
  <si>
    <t>move on excelk it ai instagram page</t>
  </si>
  <si>
    <t>TC 0.87</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</si>
  <si>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</si>
  <si>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</si>
  <si>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TC 0.88</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</si>
  <si>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</si>
  <si>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</si>
  <si>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facebook. link</t>
  </si>
  <si>
    <t>1. Go to Excel It Ai Portfolio 
2.  go to  brand on the home page 
3. scroll down 
4. go to Footer
6.check facebook. link</t>
  </si>
  <si>
    <t>is should be show BPP Shops facebook. page</t>
  </si>
  <si>
    <t>move on excelk it ai facebook. page</t>
  </si>
  <si>
    <t>TC 0.89</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</si>
  <si>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</si>
  <si>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</si>
  <si>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TC 0.90</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</si>
  <si>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</si>
  <si>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</si>
  <si>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Terms &amp; conditions link</t>
  </si>
  <si>
    <t>1. Go to Excel It Ai Portfolio 
2.  go to  brand on the home page 
3. scroll down 
4. go to Footer
6.check Terms &amp; conditions link</t>
  </si>
  <si>
    <t>TC 0.91</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</si>
  <si>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</si>
  <si>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</si>
  <si>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TC 0.92</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</si>
  <si>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</si>
  <si>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</si>
  <si>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verify Privacy policy link</t>
  </si>
  <si>
    <t>1. Go to Excel It Ai Portfolio 
2.  go to  brand on the home page 
3. scroll down 
4. go to Footer
6.check Privacy policy link</t>
  </si>
  <si>
    <t>TC 0.93</t>
  </si>
  <si>
    <r>
      <rPr>
        <rFont val="Calibri"/>
        <b/>
        <color rgb="FF000000"/>
        <sz val="10.0"/>
      </rPr>
      <t xml:space="preserve">Excel It Ai Portfolio </t>
    </r>
    <r>
      <rPr>
        <rFont val="Calibri"/>
        <color rgb="FF000000"/>
        <sz val="10.0"/>
      </rPr>
      <t>Footer</t>
    </r>
  </si>
  <si>
    <r>
      <rPr>
        <rFont val="Calibri"/>
        <color rgb="FF000000"/>
        <sz val="10.0"/>
      </rPr>
      <t xml:space="preserve">go to </t>
    </r>
    <r>
      <rPr>
        <rFont val="Calibri"/>
        <color rgb="FF1155CC"/>
        <sz val="10.0"/>
        <u/>
      </rPr>
      <t>https://ecom.excelitaiportfolio.com/</t>
    </r>
  </si>
  <si>
    <t>TC 0.94</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</si>
  <si>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</si>
  <si>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</si>
  <si>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color selection</t>
  </si>
  <si>
    <t>1. Go to Excel It Ai Portfolio 
2.  go to BPP Shops home page 
3. click  a product quice view
4. click the top header arrow button
6. go to the product details page
7. check the color field</t>
  </si>
  <si>
    <t>TC 0.95</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</si>
  <si>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</si>
  <si>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</si>
  <si>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Quantity selection</t>
  </si>
  <si>
    <t>1. Go to Excel It Ai Portfolio 
2.  go to BPP Shops home page 
3. click  a product quice view
4. click the top header arrow button
6. go to the product details page
7. check the Quantity: field</t>
  </si>
  <si>
    <t>TC 0.96</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</si>
  <si>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</si>
  <si>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</si>
  <si>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Buy now button</t>
  </si>
  <si>
    <t>1. Go to Excel It Ai Portfolio 
2.  go to BPP Shops home page 
3. click  a product quice view
4. click the top header arrow button
6. go to the product details page
7. check Buy now button</t>
  </si>
  <si>
    <t>TC 0.97</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</si>
  <si>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</si>
  <si>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</si>
  <si>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Add to cart button</t>
  </si>
  <si>
    <t>1. Go to Excel It Ai Portfolio 
2.  go to BPP Shops home page 
3. click  a product quice view
4. click the top header arrow button
6. go to the product details page
7. check  Add to cart button</t>
  </si>
  <si>
    <t>TC 0.98</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</si>
  <si>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</si>
  <si>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</si>
  <si>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wish list button</t>
  </si>
  <si>
    <t>1. Go to Excel It Ai Portfolio 
2.  go to BPP Shops home page 
3. click  a product quice view
4. click the top header arrow button
6. go to the product details page
7. check  wash list button</t>
  </si>
  <si>
    <t>TC 0.99</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</si>
  <si>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</si>
  <si>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</si>
  <si>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user should be undo wishlist</t>
  </si>
  <si>
    <t>user cant undo wish list</t>
  </si>
  <si>
    <t>wishlist</t>
  </si>
  <si>
    <t>TC 0.100</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</si>
  <si>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</si>
  <si>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</si>
  <si>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product facebook button</t>
  </si>
  <si>
    <t>1. Go to Excel It Ai Portfolio 
2.  go to BPP Shops home page 
3. click  a product quice view
4. click the top header arrow button
6. go to the product details page
7. check  facebook button</t>
  </si>
  <si>
    <t>name should be facebook</t>
  </si>
  <si>
    <t>here name is given share</t>
  </si>
  <si>
    <t>facebook button</t>
  </si>
  <si>
    <t>TC 0.101</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</si>
  <si>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</si>
  <si>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</si>
  <si>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this button should be work properly</t>
  </si>
  <si>
    <t>TC 0.102</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</si>
  <si>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</si>
  <si>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</si>
  <si>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tweer button</t>
  </si>
  <si>
    <t>1. Go to Excel It Ai Portfolio 
2.  go to BPP Shops home page 
3. click  a product quice view
4. click the top header arrow button
6. go to the product details page
7. check  tweer button</t>
  </si>
  <si>
    <t>TC 0.103</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</si>
  <si>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</si>
  <si>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</si>
  <si>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pin button</t>
  </si>
  <si>
    <t>1. Go to Excel It Ai Portfolio 
2.  go to BPP Shops home page 
3. click  a product quice view
4. click the top header arrow button
6. go to the product details page
7. check  pin button</t>
  </si>
  <si>
    <t>TC 0.104</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</si>
  <si>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</si>
  <si>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</si>
  <si>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email share button</t>
  </si>
  <si>
    <t>1. Go to Excel It Ai Portfolio 
2.  go to BPP Shops home page 
3. click  a product quice view
4. click the top header arrow button
6. go to the product details page
7. check  email share  button</t>
  </si>
  <si>
    <t>TC 0.105</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</si>
  <si>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</si>
  <si>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</si>
  <si>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all share button</t>
  </si>
  <si>
    <t>1. Go to Excel It Ai Portfolio 
2.  go to BPP Shops home page 
3. click  a product quice view
4. click the top header arrow button
6. go to the product details page
7. check  all share  button</t>
  </si>
  <si>
    <t>TC 0.106</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</si>
  <si>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</si>
  <si>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</si>
  <si>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BPP Shops view store  button</t>
  </si>
  <si>
    <t>1. Go to Excel It Ai Portfolio 
2.  go to BPP Shops home page 
3. click  a product quice view
4. click the top header arrow button
6. go to the product details page
7. check  BPP Shops view store   button</t>
  </si>
  <si>
    <t>should be show all BPP Shops  products</t>
  </si>
  <si>
    <t>show all BPP Shops  products</t>
  </si>
  <si>
    <t>TC 0.107</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</si>
  <si>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</si>
  <si>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</si>
  <si>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overview page</t>
  </si>
  <si>
    <t>1. Go to Excel It Ai Portfolio 
2.  go to BPP Shops home page 
3. click  a product quice view
4. click the top header arrow button
6. go to the product details page
7. check overview page</t>
  </si>
  <si>
    <t>should be show product overview properly</t>
  </si>
  <si>
    <t>show product overview properly</t>
  </si>
  <si>
    <t>TC 0.108</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</si>
  <si>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</si>
  <si>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</si>
  <si>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review page</t>
  </si>
  <si>
    <t>1. Go to Excel It Ai Portfolio 
2.  go to BPP Shops home page 
3. click  a product quice view
4. click the top header arrow button
6. go to the product details page
7. check review page</t>
  </si>
  <si>
    <t>should be shown and give a review of the products</t>
  </si>
  <si>
    <t>review page show properly ,but user cant give any review</t>
  </si>
  <si>
    <t>review</t>
  </si>
  <si>
    <t>TC 0.109</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</si>
  <si>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</si>
  <si>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</si>
  <si>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verify 
More From The Store
field products</t>
  </si>
  <si>
    <t>1. Go to Excel It Ai Portfolio 
2.  go to BPP Shops home page 
3. click  a product quice view
4. click the top header arrow button
6. go to the product details page
7. check More From The Store
field products</t>
  </si>
  <si>
    <t>TC 0.110</t>
  </si>
  <si>
    <r>
      <rPr>
        <rFont val="Calibri"/>
        <b/>
        <color rgb="FF000000"/>
        <sz val="10.0"/>
      </rPr>
      <t xml:space="preserve">Excel It Ai Portfolio </t>
    </r>
    <r>
      <rPr>
        <rFont val="Calibri"/>
        <color rgb="FF000000"/>
        <sz val="10.0"/>
      </rPr>
      <t>product details page</t>
    </r>
  </si>
  <si>
    <r>
      <rPr>
        <rFont val="Calibri"/>
        <color rgb="FF000000"/>
        <sz val="10.0"/>
      </rPr>
      <t xml:space="preserve">go to </t>
    </r>
    <r>
      <rPr>
        <rFont val="Calibri"/>
        <color rgb="FF1155CC"/>
        <sz val="10.0"/>
        <u/>
      </rPr>
      <t>https://ecom.excelitaiportfolio.com/</t>
    </r>
  </si>
  <si>
    <t xml:space="preserve">verify 
Similar Products
field </t>
  </si>
  <si>
    <t xml:space="preserve">1. Go to Excel It Ai Portfolio 
2.  go to BPP Shops home page 
3. click  a product quice view
4. click the top header arrow button
6. go to the product details page
7. check Similar Products
field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</si>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</sst>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3">
    <font>
      <sz val="10.0"/>
      <color rgb="FF000000"/>
      <name val="Arial"/>
      <scheme val="minor"/>
    </font>
    <font>
      <b/>
      <sz val="10.0"/>
      <color theme="1"/>
      <name val="Calibri"/>
    </font>
    <font>
      <sz val="10.0"/>
      <color theme="1"/>
      <name val="Calibri"/>
    </font>
    <font>
      <b/>
      <sz val="10.0"/>
      <color rgb="FF000000"/>
      <name val="Calibri"/>
    </font>
    <font/>
    <font>
      <color theme="1"/>
      <name val="Arial"/>
      <scheme val="minor"/>
    </font>
    <font>
      <sz val="10.0"/>
      <color rgb="FF000000"/>
      <name val="Calibri"/>
    </font>
    <font>
      <sz val="9.0"/>
      <color theme="1"/>
      <name val="Arial"/>
    </font>
    <font>
      <u/>
      <sz val="10.0"/>
      <color rgb="FF000000"/>
      <name val="Calibri"/>
    </font>
    <font>
      <color rgb="FF0000FF"/>
      <name val="Arial"/>
    </font>
    <font>
      <color rgb="FF980000"/>
      <name val="Arial"/>
    </font>
    <font>
      <color theme="1"/>
      <name val="Arial"/>
    </font>
    <font>
      <u/>
      <color rgb="FF0000FF"/>
      <name val="Arial"/>
    </font>
    <font>
      <u/>
      <color rgb="FF0000FF"/>
    </font>
    <font>
      <u/>
      <sz val="10.0"/>
      <color rgb="FF0000FF"/>
      <name val="Calibri"/>
    </font>
    <font>
      <sz val="10.0"/>
      <color rgb="FF0000FF"/>
      <name val="Calibri"/>
    </font>
    <font>
      <sz val="10.0"/>
      <color rgb="FF980000"/>
      <name val="Calibri"/>
    </font>
    <font>
      <u/>
      <sz val="10.0"/>
      <color rgb="FF0000FF"/>
      <name val="Arial"/>
    </font>
    <font>
      <u/>
      <sz val="10.0"/>
      <color rgb="FF0000FF"/>
      <name val="Calibri"/>
    </font>
    <font>
      <u/>
      <sz val="10.0"/>
      <color rgb="FF1155CC"/>
      <name val="Calibri"/>
    </font>
    <font>
      <sz val="10.0"/>
      <color rgb="FF1155CC"/>
      <name val="Calibri"/>
    </font>
    <font>
      <u/>
      <color rgb="FF1155CC"/>
      <name val="Arial"/>
    </font>
    <font>
      <color rgb="FF1155CC"/>
      <name val="Arial"/>
    </font>
    <font>
      <color rgb="FF1155CC"/>
      <name val="Calibri"/>
    </font>
    <font>
      <u/>
      <sz val="10.0"/>
      <color rgb="FF1155CC"/>
      <name val="Calibri"/>
    </font>
    <font>
      <color rgb="FF0000FF"/>
      <name val="Calibri"/>
    </font>
    <font>
      <color rgb="FF980000"/>
      <name val="Calibri"/>
    </font>
    <font>
      <color theme="1"/>
      <name val="Calibri"/>
    </font>
    <font>
      <sz val="10.0"/>
      <color rgb="FFCC0000"/>
      <name val="Calibri"/>
    </font>
    <font>
      <color rgb="FF000000"/>
      <name val="Arial"/>
    </font>
    <font>
      <sz val="12.0"/>
      <color rgb="FFFFFFFF"/>
      <name val="Calibri"/>
    </font>
    <font>
      <sz val="14.0"/>
      <color rgb="FFFFFFFF"/>
      <name val="Calibri"/>
    </font>
    <font>
      <color rgb="FF000000"/>
      <name val="Calibri"/>
    </font>
  </fonts>
  <fills count="13">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93C47D"/>
        <bgColor rgb="FF93C47D"/>
      </patternFill>
    </fill>
    <fill>
      <patternFill patternType="solid">
        <fgColor rgb="FFEA9999"/>
        <bgColor rgb="FFEA9999"/>
      </patternFill>
    </fill>
    <fill>
      <patternFill patternType="solid">
        <fgColor theme="0"/>
        <bgColor theme="0"/>
      </patternFill>
    </fill>
    <fill>
      <patternFill patternType="solid">
        <fgColor rgb="FFEAD1DC"/>
        <bgColor rgb="FFEAD1DC"/>
      </patternFill>
    </fill>
  </fills>
  <borders count="10">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right style="thin">
        <color rgb="FF000000"/>
      </right>
      <top style="thin">
        <color rgb="FF000000"/>
      </top>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2" fontId="1" numFmtId="12" xfId="0" applyAlignment="1" applyBorder="1" applyFont="1" applyNumberFormat="1">
      <alignment shrinkToFit="0" vertical="center" wrapText="1"/>
    </xf>
    <xf borderId="3" fillId="2" fontId="1" numFmtId="0" xfId="0" applyAlignment="1" applyBorder="1" applyFont="1">
      <alignment shrinkToFit="0" vertical="center" wrapText="1"/>
    </xf>
    <xf borderId="3" fillId="0" fontId="2" numFmtId="164" xfId="0" applyAlignment="1" applyBorder="1" applyFont="1" applyNumberFormat="1">
      <alignment shrinkToFit="0" vertical="center" wrapText="1"/>
    </xf>
    <xf borderId="3" fillId="2" fontId="3" numFmtId="0" xfId="0" applyAlignment="1" applyBorder="1" applyFont="1">
      <alignment vertical="center"/>
    </xf>
    <xf borderId="4" fillId="3" fontId="1" numFmtId="0" xfId="0" applyAlignment="1" applyBorder="1" applyFill="1" applyFont="1">
      <alignment shrinkToFit="0" vertical="center" wrapText="1"/>
    </xf>
    <xf borderId="1" fillId="0" fontId="4" numFmtId="0" xfId="0" applyBorder="1" applyFont="1"/>
    <xf borderId="2" fillId="0" fontId="4" numFmtId="0" xfId="0" applyBorder="1" applyFont="1"/>
    <xf borderId="3" fillId="0" fontId="5" numFmtId="0" xfId="0" applyBorder="1" applyFont="1"/>
    <xf borderId="4" fillId="2" fontId="1" numFmtId="0" xfId="0" applyAlignment="1" applyBorder="1" applyFont="1">
      <alignment shrinkToFit="0" vertical="center" wrapText="1"/>
    </xf>
    <xf borderId="1" fillId="2" fontId="1" numFmtId="0" xfId="0" applyAlignment="1" applyBorder="1" applyFont="1">
      <alignment shrinkToFit="0" vertical="center" wrapText="1"/>
    </xf>
    <xf borderId="3" fillId="0" fontId="2" numFmtId="0" xfId="0" applyAlignment="1" applyBorder="1" applyFont="1">
      <alignment shrinkToFit="0" vertical="center" wrapText="1"/>
    </xf>
    <xf borderId="5" fillId="2" fontId="3" numFmtId="0" xfId="0" applyAlignment="1" applyBorder="1" applyFont="1">
      <alignment vertical="center"/>
    </xf>
    <xf borderId="3" fillId="4" fontId="6" numFmtId="0" xfId="0" applyAlignment="1" applyBorder="1" applyFill="1" applyFont="1">
      <alignment horizontal="center" shrinkToFit="0" vertical="center" wrapText="1"/>
    </xf>
    <xf borderId="2" fillId="2" fontId="1" numFmtId="0" xfId="0" applyAlignment="1" applyBorder="1" applyFont="1">
      <alignment shrinkToFit="0" vertical="center" wrapText="1"/>
    </xf>
    <xf borderId="4" fillId="0" fontId="2" numFmtId="0" xfId="0" applyAlignment="1" applyBorder="1" applyFont="1">
      <alignment shrinkToFit="0" vertical="center" wrapText="1"/>
    </xf>
    <xf borderId="3" fillId="0" fontId="1" numFmtId="0" xfId="0" applyAlignment="1" applyBorder="1" applyFont="1">
      <alignment shrinkToFit="0" vertical="center" wrapText="1"/>
    </xf>
    <xf borderId="6" fillId="3" fontId="1" numFmtId="0" xfId="0" applyAlignment="1" applyBorder="1" applyFont="1">
      <alignment shrinkToFit="0" vertical="center" wrapText="1"/>
    </xf>
    <xf borderId="2" fillId="5" fontId="6" numFmtId="0" xfId="0" applyAlignment="1" applyBorder="1" applyFill="1" applyFont="1">
      <alignment horizontal="center" readingOrder="0" shrinkToFit="0" vertical="center" wrapText="1"/>
    </xf>
    <xf borderId="3" fillId="5" fontId="6" numFmtId="0" xfId="0" applyAlignment="1" applyBorder="1" applyFont="1">
      <alignment horizontal="center" readingOrder="0" shrinkToFit="0" vertical="center" wrapText="1"/>
    </xf>
    <xf borderId="0" fillId="0" fontId="2" numFmtId="0" xfId="0" applyAlignment="1" applyFont="1">
      <alignment shrinkToFit="0" vertical="center" wrapText="1"/>
    </xf>
    <xf borderId="3" fillId="6" fontId="2" numFmtId="0" xfId="0" applyAlignment="1" applyBorder="1" applyFill="1" applyFont="1">
      <alignment horizontal="center" shrinkToFit="0" vertical="center" wrapText="1"/>
    </xf>
    <xf borderId="4" fillId="7" fontId="1" numFmtId="0" xfId="0" applyAlignment="1" applyBorder="1" applyFill="1" applyFont="1">
      <alignment shrinkToFit="0" vertical="center" wrapText="1"/>
    </xf>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7" fillId="8" fontId="2" numFmtId="0" xfId="0" applyAlignment="1" applyBorder="1" applyFill="1" applyFont="1">
      <alignment horizontal="center" shrinkToFit="0" vertical="center" wrapText="1"/>
    </xf>
    <xf borderId="8" fillId="8" fontId="2" numFmtId="0" xfId="0" applyAlignment="1" applyBorder="1" applyFont="1">
      <alignment horizontal="center" shrinkToFit="0" vertical="center" wrapText="1"/>
    </xf>
    <xf borderId="8" fillId="8" fontId="2" numFmtId="0" xfId="0" applyAlignment="1" applyBorder="1" applyFont="1">
      <alignment horizontal="center" readingOrder="0" shrinkToFit="0" vertical="center" wrapText="1"/>
    </xf>
    <xf borderId="9" fillId="8" fontId="2" numFmtId="0" xfId="0" applyAlignment="1" applyBorder="1" applyFont="1">
      <alignment horizontal="center" shrinkToFit="0" vertical="center" wrapText="1"/>
    </xf>
    <xf borderId="9" fillId="9" fontId="2" numFmtId="0" xfId="0" applyAlignment="1" applyBorder="1" applyFill="1" applyFont="1">
      <alignment horizontal="center" shrinkToFit="0" vertical="center" wrapText="1"/>
    </xf>
    <xf borderId="9" fillId="10" fontId="2" numFmtId="0" xfId="0" applyAlignment="1" applyBorder="1" applyFill="1" applyFont="1">
      <alignment horizontal="center" shrinkToFit="0" vertical="center" wrapText="1"/>
    </xf>
    <xf borderId="9" fillId="8" fontId="2" numFmtId="0" xfId="0" applyAlignment="1" applyBorder="1" applyFont="1">
      <alignment horizontal="center" readingOrder="0" shrinkToFit="0" vertical="center" wrapText="1"/>
    </xf>
    <xf borderId="0" fillId="8" fontId="7" numFmtId="0" xfId="0" applyAlignment="1" applyFont="1">
      <alignment horizontal="center"/>
    </xf>
    <xf borderId="3" fillId="11" fontId="6" numFmtId="0" xfId="0" applyAlignment="1" applyBorder="1" applyFill="1" applyFont="1">
      <alignment horizontal="center" readingOrder="0" shrinkToFit="0" vertical="center" wrapText="1"/>
    </xf>
    <xf borderId="3" fillId="12" fontId="6" numFmtId="0" xfId="0" applyAlignment="1" applyBorder="1" applyFill="1" applyFont="1">
      <alignment horizontal="center" readingOrder="0" shrinkToFit="0" vertical="center" wrapText="1"/>
    </xf>
    <xf borderId="3" fillId="11" fontId="8" numFmtId="0" xfId="0" applyAlignment="1" applyBorder="1" applyFont="1">
      <alignment horizontal="center" readingOrder="0" shrinkToFit="0" vertical="center" wrapText="1"/>
    </xf>
    <xf borderId="3" fillId="11" fontId="6" numFmtId="0" xfId="0" applyAlignment="1" applyBorder="1" applyFont="1">
      <alignment horizontal="center" shrinkToFit="0" vertical="center" wrapText="1"/>
    </xf>
    <xf borderId="3" fillId="11" fontId="6" numFmtId="0" xfId="0" applyAlignment="1" applyBorder="1" applyFont="1">
      <alignment horizontal="left" readingOrder="0" shrinkToFit="0" vertical="center" wrapText="1"/>
    </xf>
    <xf borderId="3" fillId="11" fontId="9" numFmtId="0" xfId="0" applyAlignment="1" applyBorder="1" applyFont="1">
      <alignment horizontal="center" readingOrder="0" shrinkToFit="0" vertical="center" wrapText="1"/>
    </xf>
    <xf borderId="3" fillId="11" fontId="10" numFmtId="0" xfId="0" applyAlignment="1" applyBorder="1" applyFont="1">
      <alignment horizontal="center" readingOrder="0" shrinkToFit="0" vertical="center" wrapText="1"/>
    </xf>
    <xf borderId="3" fillId="4" fontId="6"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11" numFmtId="0" xfId="0" applyAlignment="1" applyBorder="1" applyFont="1">
      <alignment horizontal="center" shrinkToFit="0" vertical="center" wrapText="1"/>
    </xf>
    <xf borderId="0" fillId="11" fontId="11" numFmtId="0" xfId="0" applyAlignment="1" applyFont="1">
      <alignment shrinkToFit="0" vertical="center" wrapText="1"/>
    </xf>
    <xf borderId="0" fillId="11" fontId="11" numFmtId="0" xfId="0" applyFont="1"/>
    <xf borderId="0" fillId="0" fontId="13"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6" numFmtId="0" xfId="0" applyAlignment="1" applyBorder="1" applyFont="1">
      <alignment horizontal="center" readingOrder="0" shrinkToFit="0" vertical="center" wrapText="1"/>
    </xf>
    <xf borderId="3" fillId="11" fontId="14" numFmtId="0" xfId="0" applyAlignment="1" applyBorder="1" applyFont="1">
      <alignment horizontal="center" readingOrder="0" shrinkToFit="0" vertical="center" wrapText="1"/>
    </xf>
    <xf borderId="3" fillId="11" fontId="15" numFmtId="0" xfId="0" applyAlignment="1" applyBorder="1" applyFont="1">
      <alignment horizontal="center" readingOrder="0" shrinkToFit="0" vertical="center" wrapText="1"/>
    </xf>
    <xf borderId="3" fillId="11"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3" fillId="0" fontId="18"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3" fillId="0" fontId="11" numFmtId="0" xfId="0" applyAlignment="1" applyBorder="1" applyFont="1">
      <alignment horizontal="center" readingOrder="0" shrinkToFit="0" vertical="center" wrapText="1"/>
    </xf>
    <xf borderId="3" fillId="0" fontId="19" numFmtId="0" xfId="0" applyAlignment="1" applyBorder="1" applyFont="1">
      <alignment horizontal="center" shrinkToFit="0" vertical="center" wrapText="1"/>
    </xf>
    <xf borderId="3" fillId="0" fontId="20" numFmtId="0" xfId="0" applyAlignment="1" applyBorder="1" applyFont="1">
      <alignment horizontal="center" shrinkToFit="0" vertical="center" wrapText="1"/>
    </xf>
    <xf borderId="3" fillId="0" fontId="21" numFmtId="0" xfId="0" applyAlignment="1" applyBorder="1" applyFont="1">
      <alignment horizontal="center" shrinkToFit="0" vertical="center" wrapText="1"/>
    </xf>
    <xf borderId="3" fillId="0" fontId="22" numFmtId="0" xfId="0" applyAlignment="1" applyBorder="1" applyFont="1">
      <alignment horizontal="center" shrinkToFit="0" vertical="center" wrapText="1"/>
    </xf>
    <xf borderId="2" fillId="0" fontId="23" numFmtId="0" xfId="0" applyAlignment="1" applyBorder="1" applyFont="1">
      <alignment horizontal="center" shrinkToFit="0" vertical="center" wrapText="1"/>
    </xf>
    <xf borderId="2" fillId="0" fontId="20" numFmtId="0" xfId="0" applyAlignment="1" applyBorder="1" applyFont="1">
      <alignment horizontal="center" shrinkToFit="0" vertical="center" wrapText="1"/>
    </xf>
    <xf borderId="2" fillId="0" fontId="24" numFmtId="0" xfId="0" applyAlignment="1" applyBorder="1" applyFont="1">
      <alignment horizontal="center" shrinkToFit="0" vertical="center" wrapText="1"/>
    </xf>
    <xf borderId="3" fillId="11" fontId="25" numFmtId="0" xfId="0" applyAlignment="1" applyBorder="1" applyFont="1">
      <alignment horizontal="center" readingOrder="0" shrinkToFit="0" vertical="center" wrapText="1"/>
    </xf>
    <xf borderId="3" fillId="0" fontId="23" numFmtId="0" xfId="0" applyAlignment="1" applyBorder="1" applyFont="1">
      <alignment horizontal="center" shrinkToFit="0" vertical="center" wrapText="1"/>
    </xf>
    <xf borderId="3" fillId="11" fontId="26"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3" fillId="11" fontId="25" numFmtId="0" xfId="0" applyAlignment="1" applyBorder="1" applyFont="1">
      <alignment horizontal="center" readingOrder="0" shrinkToFit="0" vertical="center" wrapText="1"/>
    </xf>
    <xf borderId="3" fillId="11" fontId="20" numFmtId="0" xfId="0" applyAlignment="1" applyBorder="1" applyFont="1">
      <alignment horizontal="center" shrinkToFit="0" vertical="center" wrapText="1"/>
    </xf>
    <xf borderId="3" fillId="11" fontId="11" numFmtId="0" xfId="0" applyAlignment="1" applyBorder="1" applyFont="1">
      <alignment horizontal="center" shrinkToFit="0" vertical="center" wrapText="1"/>
    </xf>
    <xf borderId="3" fillId="11" fontId="28" numFmtId="0" xfId="0" applyAlignment="1" applyBorder="1" applyFont="1">
      <alignment horizontal="center" readingOrder="0" shrinkToFit="0" vertical="center" wrapText="1"/>
    </xf>
    <xf borderId="3" fillId="11" fontId="29" numFmtId="0" xfId="0" applyAlignment="1" applyBorder="1" applyFont="1">
      <alignment horizontal="center" readingOrder="0" shrinkToFit="0" vertical="center" wrapText="1"/>
    </xf>
    <xf borderId="3" fillId="11" fontId="6" numFmtId="0" xfId="0" applyAlignment="1" applyBorder="1" applyFont="1">
      <alignment horizontal="center" readingOrder="0" shrinkToFit="0" vertical="center" wrapText="1"/>
    </xf>
    <xf borderId="3" fillId="11" fontId="25" numFmtId="0" xfId="0" applyAlignment="1" applyBorder="1" applyFont="1">
      <alignment horizontal="center" shrinkToFit="0" vertical="center" wrapText="1"/>
    </xf>
    <xf borderId="3" fillId="11" fontId="30" numFmtId="0" xfId="0" applyAlignment="1" applyBorder="1" applyFont="1">
      <alignment horizontal="center" shrinkToFit="0" vertical="center" wrapText="1"/>
    </xf>
    <xf borderId="3" fillId="11" fontId="31" numFmtId="0" xfId="0" applyAlignment="1" applyBorder="1" applyFont="1">
      <alignment horizontal="center" shrinkToFit="0" vertical="center" wrapText="1"/>
    </xf>
    <xf borderId="3" fillId="11" fontId="29" numFmtId="0" xfId="0" applyAlignment="1" applyBorder="1" applyFont="1">
      <alignment horizontal="center" shrinkToFit="0" vertical="center" wrapText="1"/>
    </xf>
    <xf borderId="3" fillId="11" fontId="32"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3" fillId="12" fontId="11" numFmtId="0" xfId="0" applyAlignment="1" applyBorder="1" applyFont="1">
      <alignment horizontal="center" shrinkToFit="0" vertical="center" wrapText="1"/>
    </xf>
    <xf borderId="3" fillId="0" fontId="11" numFmtId="0" xfId="0" applyAlignment="1" applyBorder="1" applyFont="1">
      <alignment shrinkToFit="0" vertical="center" wrapText="1"/>
    </xf>
    <xf borderId="3" fillId="11" fontId="11" numFmtId="0" xfId="0" applyAlignment="1" applyBorder="1" applyFont="1">
      <alignment shrinkToFit="0" vertical="center" wrapText="1"/>
    </xf>
    <xf borderId="3" fillId="9" fontId="11" numFmtId="0" xfId="0" applyAlignment="1" applyBorder="1" applyFont="1">
      <alignment shrinkToFit="0" vertical="center" wrapText="1"/>
    </xf>
    <xf borderId="3" fillId="10" fontId="11" numFmtId="0" xfId="0" applyAlignment="1" applyBorder="1" applyFont="1">
      <alignment shrinkToFit="0" vertical="center" wrapText="1"/>
    </xf>
  </cellXfs>
  <cellStyles count="1">
    <cellStyle xfId="0" name="Normal" builtinId="0"/>
  </cellStyles>
  <dxfs count="9">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b/>
      </font>
      <fill>
        <patternFill patternType="solid">
          <fgColor rgb="FF70AD47"/>
          <bgColor rgb="FF70AD47"/>
        </patternFill>
      </fill>
      <border/>
    </dxf>
    <dxf>
      <font>
        <b/>
        <color theme="1"/>
      </font>
      <fill>
        <patternFill patternType="solid">
          <fgColor rgb="FFFFD966"/>
          <bgColor rgb="FFFFD966"/>
        </patternFill>
      </fill>
      <border/>
    </dxf>
    <dxf>
      <font>
        <color rgb="FFFFFFFF"/>
      </font>
      <fill>
        <patternFill patternType="solid">
          <fgColor rgb="FFFFFFFF"/>
          <bgColor rgb="FFFFFFFF"/>
        </patternFill>
      </fill>
      <border/>
    </dxf>
    <dxf>
      <font/>
      <fill>
        <patternFill patternType="solid">
          <fgColor rgb="FF3D85C6"/>
          <bgColor rgb="FF3D85C6"/>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com.excelitaiportfolio.com/" TargetMode="External"/><Relationship Id="rId42" Type="http://schemas.openxmlformats.org/officeDocument/2006/relationships/hyperlink" Target="https://ecom.excelitaiportfolio.com/" TargetMode="External"/><Relationship Id="rId41" Type="http://schemas.openxmlformats.org/officeDocument/2006/relationships/hyperlink" Target="https://drive.google.com/file/d/17MBCQBrs00gZ2Ee6QDpjtLnHWdnaqI--/view?usp=sharing" TargetMode="External"/><Relationship Id="rId44" Type="http://schemas.openxmlformats.org/officeDocument/2006/relationships/hyperlink" Target="https://ecom.excelitaiportfolio.com/" TargetMode="External"/><Relationship Id="rId43" Type="http://schemas.openxmlformats.org/officeDocument/2006/relationships/hyperlink" Target="https://drive.google.com/file/d/1JB2a7lwAMBScd3KucHeIoY3JQnziIf8k/view?usp=sharing" TargetMode="External"/><Relationship Id="rId46" Type="http://schemas.openxmlformats.org/officeDocument/2006/relationships/hyperlink" Target="https://ecom.excelitaiportfolio.com/" TargetMode="External"/><Relationship Id="rId45" Type="http://schemas.openxmlformats.org/officeDocument/2006/relationships/hyperlink" Target="https://drive.google.com/file/d/1S9FBmpr2_iKlKlFsj466JZvVh4n9ikNL/view?usp=sharing" TargetMode="External"/><Relationship Id="rId107" Type="http://schemas.openxmlformats.org/officeDocument/2006/relationships/hyperlink" Target="https://ecom.excelitaiportfolio.com/" TargetMode="External"/><Relationship Id="rId106" Type="http://schemas.openxmlformats.org/officeDocument/2006/relationships/hyperlink" Target="https://ecom.excelitaiportfolio.com/" TargetMode="External"/><Relationship Id="rId105" Type="http://schemas.openxmlformats.org/officeDocument/2006/relationships/hyperlink" Target="https://ecom.excelitaiportfolio.com/" TargetMode="External"/><Relationship Id="rId104" Type="http://schemas.openxmlformats.org/officeDocument/2006/relationships/hyperlink" Target="https://ecom.excelitaiportfolio.com/" TargetMode="External"/><Relationship Id="rId109" Type="http://schemas.openxmlformats.org/officeDocument/2006/relationships/hyperlink" Target="https://ecom.excelitaiportfolio.com/" TargetMode="External"/><Relationship Id="rId108" Type="http://schemas.openxmlformats.org/officeDocument/2006/relationships/hyperlink" Target="https://ecom.excelitaiportfolio.com/" TargetMode="External"/><Relationship Id="rId48" Type="http://schemas.openxmlformats.org/officeDocument/2006/relationships/hyperlink" Target="https://ecom.excelitaiportfolio.com/" TargetMode="External"/><Relationship Id="rId47" Type="http://schemas.openxmlformats.org/officeDocument/2006/relationships/hyperlink" Target="https://ecom.excelitaiportfolio.com/" TargetMode="External"/><Relationship Id="rId49" Type="http://schemas.openxmlformats.org/officeDocument/2006/relationships/hyperlink" Target="https://drive.google.com/file/d/19Gr6FrKkpICpHwdtx4yU6ljI5TC2QV3w/view?usp=sharing" TargetMode="External"/><Relationship Id="rId103" Type="http://schemas.openxmlformats.org/officeDocument/2006/relationships/hyperlink" Target="https://ecom.excelitaiportfolio.com/" TargetMode="External"/><Relationship Id="rId102" Type="http://schemas.openxmlformats.org/officeDocument/2006/relationships/hyperlink" Target="https://ecom.excelitaiportfolio.com/" TargetMode="External"/><Relationship Id="rId101" Type="http://schemas.openxmlformats.org/officeDocument/2006/relationships/hyperlink" Target="https://ecom.excelitaiportfolio.com/" TargetMode="External"/><Relationship Id="rId100" Type="http://schemas.openxmlformats.org/officeDocument/2006/relationships/hyperlink" Target="https://ecom.excelitaiportfolio.com/" TargetMode="External"/><Relationship Id="rId31" Type="http://schemas.openxmlformats.org/officeDocument/2006/relationships/hyperlink" Target="https://ecom.excelitaiportfolio.com/" TargetMode="External"/><Relationship Id="rId30" Type="http://schemas.openxmlformats.org/officeDocument/2006/relationships/hyperlink" Target="https://drive.google.com/file/d/1f2IKfErAqzS8Sv4j6VXyrH48kSlthDNV/view?usp=sharing" TargetMode="External"/><Relationship Id="rId33" Type="http://schemas.openxmlformats.org/officeDocument/2006/relationships/hyperlink" Target="https://ecom.excelitaiportfolio.com/" TargetMode="External"/><Relationship Id="rId32" Type="http://schemas.openxmlformats.org/officeDocument/2006/relationships/hyperlink" Target="https://drive.google.com/file/d/1tkgOLDw4UF_3vdZIBRjdSesGmP2jbS1z/view?usp=sharing" TargetMode="External"/><Relationship Id="rId35" Type="http://schemas.openxmlformats.org/officeDocument/2006/relationships/hyperlink" Target="https://ecom.excelitaiportfolio.com/" TargetMode="External"/><Relationship Id="rId34" Type="http://schemas.openxmlformats.org/officeDocument/2006/relationships/hyperlink" Target="https://drive.google.com/file/d/16u1Re25xUowcLSAn9Ah0YCqrwgVfhfsS/view?usp=sharing" TargetMode="External"/><Relationship Id="rId37" Type="http://schemas.openxmlformats.org/officeDocument/2006/relationships/hyperlink" Target="https://ecom.excelitaiportfolio.com/" TargetMode="External"/><Relationship Id="rId36" Type="http://schemas.openxmlformats.org/officeDocument/2006/relationships/hyperlink" Target="https://drive.google.com/file/d/1LKwN3eV7u7e8RBnvoRr1uAIc8cFNF44H/view?usp=sharing" TargetMode="External"/><Relationship Id="rId39" Type="http://schemas.openxmlformats.org/officeDocument/2006/relationships/hyperlink" Target="https://drive.google.com/file/d/19Kk0VGHRDnrJLypZ-9zDtF85vNqyMfpC/view?usp=sharing" TargetMode="External"/><Relationship Id="rId38" Type="http://schemas.openxmlformats.org/officeDocument/2006/relationships/hyperlink" Target="https://ecom.excelitaiportfolio.com/" TargetMode="External"/><Relationship Id="rId20" Type="http://schemas.openxmlformats.org/officeDocument/2006/relationships/hyperlink" Target="https://drive.google.com/file/d/1wC-oa3YTQ2kBlWl5X0AW-ELv44RaJJD0/view?usp=sharing" TargetMode="External"/><Relationship Id="rId22" Type="http://schemas.openxmlformats.org/officeDocument/2006/relationships/hyperlink" Target="https://drive.google.com/file/d/1pux_RsS3MPGmOrXjMijPLQLhqljp6hUy/view?usp=sharing" TargetMode="External"/><Relationship Id="rId21" Type="http://schemas.openxmlformats.org/officeDocument/2006/relationships/hyperlink" Target="https://ecom.excelitaiportfolio.com/" TargetMode="External"/><Relationship Id="rId24" Type="http://schemas.openxmlformats.org/officeDocument/2006/relationships/hyperlink" Target="https://drive.google.com/file/d/1XXmTobUU2xPk-YMaTbzBZoIW6y6V7hpf/view?usp=sharing" TargetMode="External"/><Relationship Id="rId23" Type="http://schemas.openxmlformats.org/officeDocument/2006/relationships/hyperlink" Target="https://ecom.excelitaiportfolio.com/" TargetMode="External"/><Relationship Id="rId129" Type="http://schemas.openxmlformats.org/officeDocument/2006/relationships/hyperlink" Target="https://ecom.excelitaiportfolio.com/" TargetMode="External"/><Relationship Id="rId128" Type="http://schemas.openxmlformats.org/officeDocument/2006/relationships/hyperlink" Target="https://drive.google.com/file/d/1ZnNeXI1c8b3WrWbnpIkwqoQqvDtscITR/view?usp=sharing" TargetMode="External"/><Relationship Id="rId127" Type="http://schemas.openxmlformats.org/officeDocument/2006/relationships/hyperlink" Target="https://ecom.excelitaiportfolio.com/" TargetMode="External"/><Relationship Id="rId126" Type="http://schemas.openxmlformats.org/officeDocument/2006/relationships/hyperlink" Target="https://drive.google.com/file/d/1a-DZecOwF1zOEXlgqYRZvr7hl4KgjnTI/view?usp=sharing" TargetMode="External"/><Relationship Id="rId26" Type="http://schemas.openxmlformats.org/officeDocument/2006/relationships/hyperlink" Target="https://drive.google.com/file/d/1TqEnj-h2sCJpBf870M4V_UCWDpC-kDXo/view?usp=sharing" TargetMode="External"/><Relationship Id="rId121" Type="http://schemas.openxmlformats.org/officeDocument/2006/relationships/hyperlink" Target="https://ecom.excelitaiportfolio.com/" TargetMode="External"/><Relationship Id="rId25" Type="http://schemas.openxmlformats.org/officeDocument/2006/relationships/hyperlink" Target="https://ecom.excelitaiportfolio.com/" TargetMode="External"/><Relationship Id="rId120" Type="http://schemas.openxmlformats.org/officeDocument/2006/relationships/hyperlink" Target="https://ecom.excelitaiportfolio.com/" TargetMode="External"/><Relationship Id="rId28" Type="http://schemas.openxmlformats.org/officeDocument/2006/relationships/hyperlink" Target="https://drive.google.com/file/d/1qp14RnEWudxZvuq6r0wY7vdXYgyO3byc/view?usp=sharing" TargetMode="External"/><Relationship Id="rId27" Type="http://schemas.openxmlformats.org/officeDocument/2006/relationships/hyperlink" Target="https://ecom.excelitaiportfolio.com/" TargetMode="External"/><Relationship Id="rId125" Type="http://schemas.openxmlformats.org/officeDocument/2006/relationships/hyperlink" Target="https://ecom.excelitaiportfolio.com/" TargetMode="External"/><Relationship Id="rId29" Type="http://schemas.openxmlformats.org/officeDocument/2006/relationships/hyperlink" Target="https://ecom.excelitaiportfolio.com/" TargetMode="External"/><Relationship Id="rId124" Type="http://schemas.openxmlformats.org/officeDocument/2006/relationships/hyperlink" Target="https://ecom.excelitaiportfolio.com/" TargetMode="External"/><Relationship Id="rId123" Type="http://schemas.openxmlformats.org/officeDocument/2006/relationships/hyperlink" Target="https://ecom.excelitaiportfolio.com/" TargetMode="External"/><Relationship Id="rId122" Type="http://schemas.openxmlformats.org/officeDocument/2006/relationships/hyperlink" Target="https://ecom.excelitaiportfolio.com/" TargetMode="External"/><Relationship Id="rId95" Type="http://schemas.openxmlformats.org/officeDocument/2006/relationships/hyperlink" Target="https://ecom.excelitaiportfolio.com/" TargetMode="External"/><Relationship Id="rId94" Type="http://schemas.openxmlformats.org/officeDocument/2006/relationships/hyperlink" Target="https://ecom.excelitaiportfolio.com/" TargetMode="External"/><Relationship Id="rId97" Type="http://schemas.openxmlformats.org/officeDocument/2006/relationships/hyperlink" Target="https://ecom.excelitaiportfolio.com/" TargetMode="External"/><Relationship Id="rId96" Type="http://schemas.openxmlformats.org/officeDocument/2006/relationships/hyperlink" Target="https://ecom.excelitaiportfolio.com/" TargetMode="External"/><Relationship Id="rId11" Type="http://schemas.openxmlformats.org/officeDocument/2006/relationships/hyperlink" Target="https://ecom.excelitaiportfolio.com/" TargetMode="External"/><Relationship Id="rId99" Type="http://schemas.openxmlformats.org/officeDocument/2006/relationships/hyperlink" Target="https://ecom.excelitaiportfolio.com/" TargetMode="External"/><Relationship Id="rId10" Type="http://schemas.openxmlformats.org/officeDocument/2006/relationships/hyperlink" Target="https://drive.google.com/file/d/1PWuNHS-0RxtmfIIaRDSVbUMWp-XpIQPu/view?usp=sharing" TargetMode="External"/><Relationship Id="rId98" Type="http://schemas.openxmlformats.org/officeDocument/2006/relationships/hyperlink" Target="https://ecom.excelitaiportfolio.com/" TargetMode="External"/><Relationship Id="rId13" Type="http://schemas.openxmlformats.org/officeDocument/2006/relationships/hyperlink" Target="https://ecom.excelitaiportfolio.com/" TargetMode="External"/><Relationship Id="rId12" Type="http://schemas.openxmlformats.org/officeDocument/2006/relationships/hyperlink" Target="https://drive.google.com/file/d/1WI1EthxOAM3wdGyvDepOv9gNr2hb-otL/view?usp=sharing" TargetMode="External"/><Relationship Id="rId91" Type="http://schemas.openxmlformats.org/officeDocument/2006/relationships/hyperlink" Target="https://drive.google.com/file/d/1ZnISzY7QPK_tIVOf_N5KDYBVcs8DwyME/view?usp=sharing" TargetMode="External"/><Relationship Id="rId90" Type="http://schemas.openxmlformats.org/officeDocument/2006/relationships/hyperlink" Target="https://ecom.excelitaiportfolio.com/" TargetMode="External"/><Relationship Id="rId93" Type="http://schemas.openxmlformats.org/officeDocument/2006/relationships/hyperlink" Target="https://ecom.excelitaiportfolio.com/" TargetMode="External"/><Relationship Id="rId92" Type="http://schemas.openxmlformats.org/officeDocument/2006/relationships/hyperlink" Target="https://ecom.excelitaiportfolio.com/" TargetMode="External"/><Relationship Id="rId118" Type="http://schemas.openxmlformats.org/officeDocument/2006/relationships/hyperlink" Target="https://ecom.excelitaiportfolio.com/" TargetMode="External"/><Relationship Id="rId117" Type="http://schemas.openxmlformats.org/officeDocument/2006/relationships/hyperlink" Target="https://ecom.excelitaiportfolio.com/" TargetMode="External"/><Relationship Id="rId116" Type="http://schemas.openxmlformats.org/officeDocument/2006/relationships/hyperlink" Target="https://ecom.excelitaiportfolio.com/" TargetMode="External"/><Relationship Id="rId115" Type="http://schemas.openxmlformats.org/officeDocument/2006/relationships/hyperlink" Target="https://ecom.excelitaiportfolio.com/" TargetMode="External"/><Relationship Id="rId119" Type="http://schemas.openxmlformats.org/officeDocument/2006/relationships/hyperlink" Target="https://ecom.excelitaiportfolio.com/" TargetMode="External"/><Relationship Id="rId15" Type="http://schemas.openxmlformats.org/officeDocument/2006/relationships/hyperlink" Target="https://ecom.excelitaiportfolio.com/" TargetMode="External"/><Relationship Id="rId110" Type="http://schemas.openxmlformats.org/officeDocument/2006/relationships/hyperlink" Target="https://ecom.excelitaiportfolio.com/" TargetMode="External"/><Relationship Id="rId14" Type="http://schemas.openxmlformats.org/officeDocument/2006/relationships/hyperlink" Target="https://drive.google.com/file/d/1YgWRa_2oPhZccRibQBg0r3kS3t4B9ZO5/view?usp=sharing" TargetMode="External"/><Relationship Id="rId17" Type="http://schemas.openxmlformats.org/officeDocument/2006/relationships/hyperlink" Target="https://ecom.excelitaiportfolio.com/" TargetMode="External"/><Relationship Id="rId16" Type="http://schemas.openxmlformats.org/officeDocument/2006/relationships/hyperlink" Target="https://drive.google.com/file/d/1g7TzoXPocOvL0uHgjyBA7eCna67ooCvu/view?usp=sharing" TargetMode="External"/><Relationship Id="rId19" Type="http://schemas.openxmlformats.org/officeDocument/2006/relationships/hyperlink" Target="https://ecom.excelitaiportfolio.com/" TargetMode="External"/><Relationship Id="rId114" Type="http://schemas.openxmlformats.org/officeDocument/2006/relationships/hyperlink" Target="https://ecom.excelitaiportfolio.com/" TargetMode="External"/><Relationship Id="rId18" Type="http://schemas.openxmlformats.org/officeDocument/2006/relationships/hyperlink" Target="https://drive.google.com/file/d/1i3I2xTJvjFjdjmKVt8RXoP7SUTJssejg/view?usp=sharing" TargetMode="External"/><Relationship Id="rId113" Type="http://schemas.openxmlformats.org/officeDocument/2006/relationships/hyperlink" Target="https://ecom.excelitaiportfolio.com/" TargetMode="External"/><Relationship Id="rId112" Type="http://schemas.openxmlformats.org/officeDocument/2006/relationships/hyperlink" Target="https://ecom.excelitaiportfolio.com/" TargetMode="External"/><Relationship Id="rId111" Type="http://schemas.openxmlformats.org/officeDocument/2006/relationships/hyperlink" Target="https://ecom.excelitaiportfolio.com/" TargetMode="External"/><Relationship Id="rId84" Type="http://schemas.openxmlformats.org/officeDocument/2006/relationships/hyperlink" Target="https://ecom.excelitaiportfolio.com/" TargetMode="External"/><Relationship Id="rId83" Type="http://schemas.openxmlformats.org/officeDocument/2006/relationships/hyperlink" Target="https://ecom.excelitaiportfolio.com/" TargetMode="External"/><Relationship Id="rId86" Type="http://schemas.openxmlformats.org/officeDocument/2006/relationships/hyperlink" Target="https://ecom.excelitaiportfolio.com/" TargetMode="External"/><Relationship Id="rId85" Type="http://schemas.openxmlformats.org/officeDocument/2006/relationships/hyperlink" Target="https://ecom.excelitaiportfolio.com/" TargetMode="External"/><Relationship Id="rId88" Type="http://schemas.openxmlformats.org/officeDocument/2006/relationships/hyperlink" Target="https://ecom.excelitaiportfolio.com/" TargetMode="External"/><Relationship Id="rId87" Type="http://schemas.openxmlformats.org/officeDocument/2006/relationships/hyperlink" Target="https://ecom.excelitaiportfolio.com/" TargetMode="External"/><Relationship Id="rId89" Type="http://schemas.openxmlformats.org/officeDocument/2006/relationships/hyperlink" Target="https://ecom.excelitaiportfolio.com/" TargetMode="External"/><Relationship Id="rId80" Type="http://schemas.openxmlformats.org/officeDocument/2006/relationships/hyperlink" Target="https://ecom.excelitaiportfolio.com/" TargetMode="External"/><Relationship Id="rId82" Type="http://schemas.openxmlformats.org/officeDocument/2006/relationships/hyperlink" Target="https://ecom.excelitaiportfolio.com/" TargetMode="External"/><Relationship Id="rId81" Type="http://schemas.openxmlformats.org/officeDocument/2006/relationships/hyperlink" Target="https://ecom.excelitaiportfolio.com/" TargetMode="External"/><Relationship Id="rId1" Type="http://schemas.openxmlformats.org/officeDocument/2006/relationships/hyperlink" Target="https://ecom.excelitaiportfolio.com/" TargetMode="External"/><Relationship Id="rId2" Type="http://schemas.openxmlformats.org/officeDocument/2006/relationships/hyperlink" Target="https://drive.google.com/file/d/1GnZSVCHkbjyr5RjmIxhYMXGQI7M9e5R5/view?usp=sharing" TargetMode="External"/><Relationship Id="rId3" Type="http://schemas.openxmlformats.org/officeDocument/2006/relationships/hyperlink" Target="https://ecom.excelitaiportfolio.com/" TargetMode="External"/><Relationship Id="rId4" Type="http://schemas.openxmlformats.org/officeDocument/2006/relationships/hyperlink" Target="https://drive.google.com/file/d/1Mb_qJ16_aa42FHDT6DA-9qSzkdbqSTvZ/view?usp=sharing" TargetMode="External"/><Relationship Id="rId9" Type="http://schemas.openxmlformats.org/officeDocument/2006/relationships/hyperlink" Target="https://ecom.excelitaiportfolio.com/" TargetMode="External"/><Relationship Id="rId140" Type="http://schemas.openxmlformats.org/officeDocument/2006/relationships/drawing" Target="../drawings/drawing1.xml"/><Relationship Id="rId5" Type="http://schemas.openxmlformats.org/officeDocument/2006/relationships/hyperlink" Target="https://ecom.excelitaiportfolio.com/" TargetMode="External"/><Relationship Id="rId6" Type="http://schemas.openxmlformats.org/officeDocument/2006/relationships/hyperlink" Target="https://drive.google.com/file/d/1JSVJ2S1bKgkUfBhXnArjaeGvzj-MKfHD/view?usp=sharing" TargetMode="External"/><Relationship Id="rId7" Type="http://schemas.openxmlformats.org/officeDocument/2006/relationships/hyperlink" Target="https://ecom.excelitaiportfolio.com/" TargetMode="External"/><Relationship Id="rId8" Type="http://schemas.openxmlformats.org/officeDocument/2006/relationships/hyperlink" Target="https://drive.google.com/file/d/1PQ7fT9apMPiK1WqrhUGrSjrNUTfBF12r/view?usp=sharing" TargetMode="External"/><Relationship Id="rId73" Type="http://schemas.openxmlformats.org/officeDocument/2006/relationships/hyperlink" Target="https://ecom.excelitaiportfolio.com/" TargetMode="External"/><Relationship Id="rId72" Type="http://schemas.openxmlformats.org/officeDocument/2006/relationships/hyperlink" Target="https://ecom.excelitaiportfolio.com/" TargetMode="External"/><Relationship Id="rId75" Type="http://schemas.openxmlformats.org/officeDocument/2006/relationships/hyperlink" Target="https://ecom.excelitaiportfolio.com/" TargetMode="External"/><Relationship Id="rId74" Type="http://schemas.openxmlformats.org/officeDocument/2006/relationships/hyperlink" Target="https://ecom.excelitaiportfolio.com/" TargetMode="External"/><Relationship Id="rId77" Type="http://schemas.openxmlformats.org/officeDocument/2006/relationships/hyperlink" Target="https://ecom.excelitaiportfolio.com/" TargetMode="External"/><Relationship Id="rId76" Type="http://schemas.openxmlformats.org/officeDocument/2006/relationships/hyperlink" Target="https://ecom.excelitaiportfolio.com/" TargetMode="External"/><Relationship Id="rId79" Type="http://schemas.openxmlformats.org/officeDocument/2006/relationships/hyperlink" Target="https://ecom.excelitaiportfolio.com/" TargetMode="External"/><Relationship Id="rId78" Type="http://schemas.openxmlformats.org/officeDocument/2006/relationships/hyperlink" Target="https://ecom.excelitaiportfolio.com/" TargetMode="External"/><Relationship Id="rId71" Type="http://schemas.openxmlformats.org/officeDocument/2006/relationships/hyperlink" Target="https://ecom.excelitaiportfolio.com/" TargetMode="External"/><Relationship Id="rId70" Type="http://schemas.openxmlformats.org/officeDocument/2006/relationships/hyperlink" Target="https://ecom.excelitaiportfolio.com/" TargetMode="External"/><Relationship Id="rId139" Type="http://schemas.openxmlformats.org/officeDocument/2006/relationships/hyperlink" Target="https://ecom.excelitaiportfolio.com/" TargetMode="External"/><Relationship Id="rId138" Type="http://schemas.openxmlformats.org/officeDocument/2006/relationships/hyperlink" Target="https://ecom.excelitaiportfolio.com/" TargetMode="External"/><Relationship Id="rId137" Type="http://schemas.openxmlformats.org/officeDocument/2006/relationships/hyperlink" Target="https://drive.google.com/file/d/1JunmMGZDKHFS0WZSnsm6QAvFa6TzN1cN/view?usp=sharing" TargetMode="External"/><Relationship Id="rId132" Type="http://schemas.openxmlformats.org/officeDocument/2006/relationships/hyperlink" Target="https://ecom.excelitaiportfolio.com/" TargetMode="External"/><Relationship Id="rId131" Type="http://schemas.openxmlformats.org/officeDocument/2006/relationships/hyperlink" Target="https://ecom.excelitaiportfolio.com/" TargetMode="External"/><Relationship Id="rId130" Type="http://schemas.openxmlformats.org/officeDocument/2006/relationships/hyperlink" Target="https://ecom.excelitaiportfolio.com/" TargetMode="External"/><Relationship Id="rId136" Type="http://schemas.openxmlformats.org/officeDocument/2006/relationships/hyperlink" Target="https://ecom.excelitaiportfolio.com/" TargetMode="External"/><Relationship Id="rId135" Type="http://schemas.openxmlformats.org/officeDocument/2006/relationships/hyperlink" Target="https://ecom.excelitaiportfolio.com/" TargetMode="External"/><Relationship Id="rId134" Type="http://schemas.openxmlformats.org/officeDocument/2006/relationships/hyperlink" Target="https://ecom.excelitaiportfolio.com/" TargetMode="External"/><Relationship Id="rId133" Type="http://schemas.openxmlformats.org/officeDocument/2006/relationships/hyperlink" Target="https://ecom.excelitaiportfolio.com/" TargetMode="External"/><Relationship Id="rId62" Type="http://schemas.openxmlformats.org/officeDocument/2006/relationships/hyperlink" Target="https://ecom.excelitaiportfolio.com/" TargetMode="External"/><Relationship Id="rId61" Type="http://schemas.openxmlformats.org/officeDocument/2006/relationships/hyperlink" Target="https://ecom.excelitaiportfolio.com/" TargetMode="External"/><Relationship Id="rId64" Type="http://schemas.openxmlformats.org/officeDocument/2006/relationships/hyperlink" Target="https://ecom.excelitaiportfolio.com/" TargetMode="External"/><Relationship Id="rId63" Type="http://schemas.openxmlformats.org/officeDocument/2006/relationships/hyperlink" Target="https://ecom.excelitaiportfolio.com/" TargetMode="External"/><Relationship Id="rId66" Type="http://schemas.openxmlformats.org/officeDocument/2006/relationships/hyperlink" Target="https://ecom.excelitaiportfolio.com/" TargetMode="External"/><Relationship Id="rId65" Type="http://schemas.openxmlformats.org/officeDocument/2006/relationships/hyperlink" Target="https://ecom.excelitaiportfolio.com/" TargetMode="External"/><Relationship Id="rId68" Type="http://schemas.openxmlformats.org/officeDocument/2006/relationships/hyperlink" Target="https://ecom.excelitaiportfolio.com/" TargetMode="External"/><Relationship Id="rId67" Type="http://schemas.openxmlformats.org/officeDocument/2006/relationships/hyperlink" Target="https://drive.google.com/file/d/15DvTp5JqNmyZupjWyrmiQKwsOvJ2KG0e/view?usp=sharing" TargetMode="External"/><Relationship Id="rId60" Type="http://schemas.openxmlformats.org/officeDocument/2006/relationships/hyperlink" Target="https://ecom.excelitaiportfolio.com/" TargetMode="External"/><Relationship Id="rId69" Type="http://schemas.openxmlformats.org/officeDocument/2006/relationships/hyperlink" Target="https://ecom.excelitaiportfolio.com/" TargetMode="External"/><Relationship Id="rId51" Type="http://schemas.openxmlformats.org/officeDocument/2006/relationships/hyperlink" Target="https://ecom.excelitaiportfolio.com/" TargetMode="External"/><Relationship Id="rId50" Type="http://schemas.openxmlformats.org/officeDocument/2006/relationships/hyperlink" Target="https://ecom.excelitaiportfolio.com/" TargetMode="External"/><Relationship Id="rId53" Type="http://schemas.openxmlformats.org/officeDocument/2006/relationships/hyperlink" Target="https://ecom.excelitaiportfolio.com/" TargetMode="External"/><Relationship Id="rId52" Type="http://schemas.openxmlformats.org/officeDocument/2006/relationships/hyperlink" Target="https://ecom.excelitaiportfolio.com/" TargetMode="External"/><Relationship Id="rId55" Type="http://schemas.openxmlformats.org/officeDocument/2006/relationships/hyperlink" Target="https://ecom.excelitaiportfolio.com/" TargetMode="External"/><Relationship Id="rId54" Type="http://schemas.openxmlformats.org/officeDocument/2006/relationships/hyperlink" Target="https://ecom.excelitaiportfolio.com/" TargetMode="External"/><Relationship Id="rId57" Type="http://schemas.openxmlformats.org/officeDocument/2006/relationships/hyperlink" Target="https://ecom.excelitaiportfolio.com/" TargetMode="External"/><Relationship Id="rId56" Type="http://schemas.openxmlformats.org/officeDocument/2006/relationships/hyperlink" Target="https://ecom.excelitaiportfolio.com/" TargetMode="External"/><Relationship Id="rId59" Type="http://schemas.openxmlformats.org/officeDocument/2006/relationships/hyperlink" Target="https://drive.google.com/file/d/19PrgXvaCEsfbkO5-Zpdaou1tJSJrCNIU/view?usp=sharing" TargetMode="External"/><Relationship Id="rId58" Type="http://schemas.openxmlformats.org/officeDocument/2006/relationships/hyperlink" Target="https://ecom.excelitaiportfoli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18.25"/>
    <col customWidth="1" min="3" max="3" width="19.38"/>
    <col customWidth="1" min="5" max="5" width="17.75"/>
    <col customWidth="1" min="6" max="6" width="25.88"/>
    <col customWidth="1" min="7" max="7" width="20.0"/>
    <col customWidth="1" min="8" max="8" width="22.0"/>
    <col customWidth="1" min="9" max="12" width="13.75"/>
    <col customWidth="1" min="13" max="13" width="17.63"/>
  </cols>
  <sheetData>
    <row r="1">
      <c r="A1" s="1"/>
      <c r="B1" s="1"/>
      <c r="C1" s="1"/>
      <c r="D1" s="2"/>
      <c r="E1" s="3" t="s">
        <v>0</v>
      </c>
      <c r="F1" s="4"/>
      <c r="G1" s="5" t="s">
        <v>1</v>
      </c>
      <c r="H1" s="4"/>
      <c r="I1" s="6" t="s">
        <v>2</v>
      </c>
      <c r="J1" s="7"/>
      <c r="K1" s="7"/>
      <c r="L1" s="8"/>
      <c r="M1" s="9"/>
    </row>
    <row r="2">
      <c r="A2" s="10" t="s">
        <v>3</v>
      </c>
      <c r="B2" s="11"/>
      <c r="C2" s="11"/>
      <c r="D2" s="11"/>
      <c r="E2" s="3"/>
      <c r="F2" s="12"/>
      <c r="G2" s="13" t="s">
        <v>4</v>
      </c>
      <c r="H2" s="12"/>
      <c r="I2" s="3" t="s">
        <v>5</v>
      </c>
      <c r="J2" s="14"/>
      <c r="K2" s="14"/>
      <c r="L2" s="14">
        <f>COUNTIF(I24:I55, "PASS")</f>
        <v>24</v>
      </c>
      <c r="M2" s="9"/>
    </row>
    <row r="3">
      <c r="A3" s="10" t="s">
        <v>6</v>
      </c>
      <c r="B3" s="11"/>
      <c r="C3" s="11"/>
      <c r="D3" s="15"/>
      <c r="E3" s="3" t="s">
        <v>7</v>
      </c>
      <c r="F3" s="16" t="s">
        <v>8</v>
      </c>
      <c r="G3" s="17" t="s">
        <v>9</v>
      </c>
      <c r="H3" s="12">
        <v>1.0</v>
      </c>
      <c r="I3" s="18" t="s">
        <v>10</v>
      </c>
      <c r="J3" s="19"/>
      <c r="K3" s="19"/>
      <c r="L3" s="20">
        <v>0.0</v>
      </c>
      <c r="M3" s="9"/>
    </row>
    <row r="4">
      <c r="A4" s="10" t="s">
        <v>11</v>
      </c>
      <c r="B4" s="11"/>
      <c r="C4" s="11"/>
      <c r="D4" s="15"/>
      <c r="E4" s="3" t="s">
        <v>12</v>
      </c>
      <c r="F4" s="12"/>
      <c r="G4" s="17" t="s">
        <v>13</v>
      </c>
      <c r="H4" s="21" t="s">
        <v>14</v>
      </c>
      <c r="I4" s="3" t="s">
        <v>15</v>
      </c>
      <c r="J4" s="22"/>
      <c r="K4" s="22"/>
      <c r="L4" s="22">
        <f>COUNTIF(I24:I55, "WARNING")</f>
        <v>0</v>
      </c>
      <c r="M4" s="9"/>
    </row>
    <row r="5">
      <c r="A5" s="23" t="s">
        <v>16</v>
      </c>
      <c r="B5" s="7"/>
      <c r="C5" s="7"/>
      <c r="D5" s="8"/>
      <c r="E5" s="23"/>
      <c r="F5" s="7"/>
      <c r="G5" s="7"/>
      <c r="H5" s="8"/>
      <c r="I5" s="24" t="s">
        <v>17</v>
      </c>
      <c r="J5" s="25"/>
      <c r="K5" s="25"/>
      <c r="L5" s="25">
        <f>SUM(L2:L3:L4)</f>
        <v>24</v>
      </c>
      <c r="M5" s="9"/>
    </row>
    <row r="6">
      <c r="A6" s="26" t="s">
        <v>18</v>
      </c>
      <c r="B6" s="27" t="s">
        <v>19</v>
      </c>
      <c r="C6" s="28" t="s">
        <v>20</v>
      </c>
      <c r="D6" s="29" t="s">
        <v>21</v>
      </c>
      <c r="E6" s="29" t="s">
        <v>22</v>
      </c>
      <c r="F6" s="29" t="s">
        <v>23</v>
      </c>
      <c r="G6" s="30" t="s">
        <v>24</v>
      </c>
      <c r="H6" s="31" t="s">
        <v>25</v>
      </c>
      <c r="I6" s="29" t="s">
        <v>26</v>
      </c>
      <c r="J6" s="32" t="s">
        <v>27</v>
      </c>
      <c r="K6" s="32" t="s">
        <v>28</v>
      </c>
      <c r="L6" s="29" t="s">
        <v>29</v>
      </c>
      <c r="M6" s="33" t="s">
        <v>30</v>
      </c>
    </row>
    <row r="7">
      <c r="A7" s="34" t="s">
        <v>31</v>
      </c>
      <c r="B7" s="35" t="s">
        <v>32</v>
      </c>
      <c r="C7" s="36" t="s">
        <v>33</v>
      </c>
      <c r="D7" s="34" t="s">
        <v>34</v>
      </c>
      <c r="E7" s="37" t="s">
        <v>35</v>
      </c>
      <c r="F7" s="38" t="s">
        <v>36</v>
      </c>
      <c r="G7" s="39" t="s">
        <v>37</v>
      </c>
      <c r="H7" s="40" t="s">
        <v>38</v>
      </c>
      <c r="I7" s="41" t="s">
        <v>10</v>
      </c>
      <c r="J7" s="42"/>
      <c r="K7" s="42" t="s">
        <v>39</v>
      </c>
      <c r="L7" s="43" t="s">
        <v>40</v>
      </c>
      <c r="M7" s="44"/>
      <c r="N7" s="45"/>
      <c r="O7" s="46"/>
    </row>
    <row r="8">
      <c r="A8" s="34" t="s">
        <v>41</v>
      </c>
      <c r="B8" s="35" t="s">
        <v>42</v>
      </c>
      <c r="C8" s="36" t="s">
        <v>43</v>
      </c>
      <c r="D8" s="34" t="s">
        <v>44</v>
      </c>
      <c r="E8" s="37" t="s">
        <v>35</v>
      </c>
      <c r="F8" s="38" t="s">
        <v>45</v>
      </c>
      <c r="G8" s="39" t="s">
        <v>46</v>
      </c>
      <c r="H8" s="40" t="s">
        <v>47</v>
      </c>
      <c r="I8" s="41" t="s">
        <v>10</v>
      </c>
      <c r="J8" s="42"/>
      <c r="K8" s="42" t="s">
        <v>39</v>
      </c>
      <c r="L8" s="47" t="s">
        <v>48</v>
      </c>
      <c r="M8" s="44"/>
      <c r="N8" s="48"/>
      <c r="O8" s="48"/>
      <c r="P8" s="48"/>
      <c r="Q8" s="48"/>
      <c r="R8" s="48"/>
      <c r="S8" s="48"/>
      <c r="T8" s="48"/>
      <c r="U8" s="48"/>
      <c r="V8" s="48"/>
      <c r="W8" s="48"/>
      <c r="X8" s="48"/>
      <c r="Y8" s="48"/>
    </row>
    <row r="9">
      <c r="A9" s="34" t="s">
        <v>49</v>
      </c>
      <c r="B9" s="35" t="s">
        <v>50</v>
      </c>
      <c r="C9" s="36" t="s">
        <v>51</v>
      </c>
      <c r="D9" s="34" t="s">
        <v>52</v>
      </c>
      <c r="E9" s="37" t="s">
        <v>35</v>
      </c>
      <c r="F9" s="38" t="s">
        <v>53</v>
      </c>
      <c r="G9" s="39" t="s">
        <v>54</v>
      </c>
      <c r="H9" s="40" t="s">
        <v>54</v>
      </c>
      <c r="I9" s="41" t="s">
        <v>5</v>
      </c>
      <c r="J9" s="42"/>
      <c r="K9" s="42" t="s">
        <v>55</v>
      </c>
      <c r="L9" s="43" t="s">
        <v>56</v>
      </c>
      <c r="M9" s="44"/>
      <c r="N9" s="48"/>
      <c r="O9" s="48"/>
      <c r="P9" s="48"/>
      <c r="Q9" s="48"/>
      <c r="R9" s="48"/>
      <c r="S9" s="48"/>
      <c r="T9" s="48"/>
      <c r="U9" s="48"/>
      <c r="V9" s="48"/>
      <c r="W9" s="48"/>
      <c r="X9" s="48"/>
      <c r="Y9" s="48"/>
    </row>
    <row r="10">
      <c r="A10" s="34" t="s">
        <v>57</v>
      </c>
      <c r="B10" s="35" t="s">
        <v>58</v>
      </c>
      <c r="C10" s="36" t="s">
        <v>59</v>
      </c>
      <c r="D10" s="49" t="s">
        <v>60</v>
      </c>
      <c r="E10" s="37" t="s">
        <v>35</v>
      </c>
      <c r="F10" s="38" t="s">
        <v>61</v>
      </c>
      <c r="G10" s="39" t="s">
        <v>62</v>
      </c>
      <c r="H10" s="40" t="s">
        <v>63</v>
      </c>
      <c r="I10" s="41" t="s">
        <v>10</v>
      </c>
      <c r="J10" s="42"/>
      <c r="K10" s="42" t="s">
        <v>39</v>
      </c>
      <c r="L10" s="43" t="s">
        <v>64</v>
      </c>
      <c r="M10" s="44"/>
      <c r="N10" s="48"/>
      <c r="O10" s="48"/>
      <c r="P10" s="48"/>
      <c r="Q10" s="48"/>
      <c r="R10" s="48"/>
      <c r="S10" s="48"/>
      <c r="T10" s="48"/>
      <c r="U10" s="48"/>
      <c r="V10" s="48"/>
      <c r="W10" s="48"/>
      <c r="X10" s="48"/>
      <c r="Y10" s="48"/>
    </row>
    <row r="11">
      <c r="A11" s="34" t="s">
        <v>65</v>
      </c>
      <c r="B11" s="35" t="s">
        <v>66</v>
      </c>
      <c r="C11" s="36" t="s">
        <v>67</v>
      </c>
      <c r="D11" s="49" t="s">
        <v>68</v>
      </c>
      <c r="E11" s="37" t="s">
        <v>35</v>
      </c>
      <c r="F11" s="38" t="s">
        <v>69</v>
      </c>
      <c r="G11" s="39" t="s">
        <v>62</v>
      </c>
      <c r="H11" s="40" t="s">
        <v>70</v>
      </c>
      <c r="I11" s="41" t="s">
        <v>10</v>
      </c>
      <c r="J11" s="42"/>
      <c r="K11" s="42" t="s">
        <v>39</v>
      </c>
      <c r="L11" s="43" t="s">
        <v>71</v>
      </c>
      <c r="M11" s="44"/>
      <c r="N11" s="48"/>
      <c r="O11" s="48"/>
      <c r="P11" s="48"/>
      <c r="Q11" s="48"/>
      <c r="R11" s="48"/>
      <c r="S11" s="48"/>
      <c r="T11" s="48"/>
      <c r="U11" s="48"/>
      <c r="V11" s="48"/>
      <c r="W11" s="48"/>
      <c r="X11" s="48"/>
      <c r="Y11" s="48"/>
    </row>
    <row r="12">
      <c r="A12" s="34" t="s">
        <v>72</v>
      </c>
      <c r="B12" s="35" t="s">
        <v>73</v>
      </c>
      <c r="C12" s="36" t="s">
        <v>74</v>
      </c>
      <c r="D12" s="49" t="s">
        <v>75</v>
      </c>
      <c r="E12" s="37" t="s">
        <v>35</v>
      </c>
      <c r="F12" s="38" t="s">
        <v>76</v>
      </c>
      <c r="G12" s="39" t="s">
        <v>77</v>
      </c>
      <c r="H12" s="40" t="s">
        <v>78</v>
      </c>
      <c r="I12" s="41" t="s">
        <v>10</v>
      </c>
      <c r="J12" s="42"/>
      <c r="K12" s="42" t="s">
        <v>39</v>
      </c>
      <c r="L12" s="50" t="s">
        <v>79</v>
      </c>
      <c r="M12" s="44"/>
      <c r="N12" s="48"/>
      <c r="O12" s="48"/>
      <c r="P12" s="48"/>
      <c r="Q12" s="48"/>
      <c r="R12" s="48"/>
      <c r="S12" s="48"/>
      <c r="T12" s="48"/>
      <c r="U12" s="48"/>
      <c r="V12" s="48"/>
      <c r="W12" s="48"/>
      <c r="X12" s="48"/>
      <c r="Y12" s="48"/>
    </row>
    <row r="13">
      <c r="A13" s="34" t="s">
        <v>80</v>
      </c>
      <c r="B13" s="35" t="s">
        <v>81</v>
      </c>
      <c r="C13" s="36" t="s">
        <v>82</v>
      </c>
      <c r="D13" s="49" t="s">
        <v>83</v>
      </c>
      <c r="E13" s="37" t="s">
        <v>35</v>
      </c>
      <c r="F13" s="38" t="s">
        <v>84</v>
      </c>
      <c r="G13" s="39" t="s">
        <v>85</v>
      </c>
      <c r="H13" s="40" t="s">
        <v>86</v>
      </c>
      <c r="I13" s="41" t="s">
        <v>10</v>
      </c>
      <c r="J13" s="42"/>
      <c r="K13" s="42" t="s">
        <v>39</v>
      </c>
      <c r="L13" s="43" t="s">
        <v>87</v>
      </c>
      <c r="M13" s="44"/>
      <c r="N13" s="48"/>
      <c r="O13" s="48"/>
      <c r="P13" s="48"/>
      <c r="Q13" s="48"/>
      <c r="R13" s="48"/>
      <c r="S13" s="48"/>
      <c r="T13" s="48"/>
      <c r="U13" s="48"/>
      <c r="V13" s="48"/>
      <c r="W13" s="48"/>
      <c r="X13" s="48"/>
      <c r="Y13" s="48"/>
    </row>
    <row r="14">
      <c r="A14" s="34" t="s">
        <v>88</v>
      </c>
      <c r="B14" s="35" t="s">
        <v>89</v>
      </c>
      <c r="C14" s="36" t="s">
        <v>90</v>
      </c>
      <c r="D14" s="49" t="s">
        <v>91</v>
      </c>
      <c r="E14" s="37" t="s">
        <v>35</v>
      </c>
      <c r="F14" s="38" t="s">
        <v>92</v>
      </c>
      <c r="G14" s="39" t="s">
        <v>93</v>
      </c>
      <c r="H14" s="40" t="s">
        <v>93</v>
      </c>
      <c r="I14" s="41" t="s">
        <v>5</v>
      </c>
      <c r="J14" s="42"/>
      <c r="K14" s="42" t="s">
        <v>55</v>
      </c>
      <c r="L14" s="43" t="s">
        <v>94</v>
      </c>
      <c r="M14" s="44"/>
      <c r="N14" s="48"/>
      <c r="O14" s="48"/>
      <c r="P14" s="48"/>
      <c r="Q14" s="48"/>
      <c r="R14" s="48"/>
      <c r="S14" s="48"/>
      <c r="T14" s="48"/>
      <c r="U14" s="48"/>
      <c r="V14" s="48"/>
      <c r="W14" s="48"/>
      <c r="X14" s="48"/>
      <c r="Y14" s="48"/>
    </row>
    <row r="15">
      <c r="A15" s="34" t="s">
        <v>95</v>
      </c>
      <c r="B15" s="35" t="s">
        <v>96</v>
      </c>
      <c r="C15" s="36" t="s">
        <v>97</v>
      </c>
      <c r="D15" s="49" t="s">
        <v>98</v>
      </c>
      <c r="E15" s="37" t="s">
        <v>35</v>
      </c>
      <c r="F15" s="38" t="s">
        <v>99</v>
      </c>
      <c r="G15" s="51" t="s">
        <v>100</v>
      </c>
      <c r="H15" s="52" t="s">
        <v>100</v>
      </c>
      <c r="I15" s="41" t="s">
        <v>5</v>
      </c>
      <c r="J15" s="42"/>
      <c r="K15" s="42" t="s">
        <v>55</v>
      </c>
      <c r="L15" s="53" t="s">
        <v>101</v>
      </c>
      <c r="M15" s="44"/>
      <c r="N15" s="48"/>
      <c r="O15" s="48"/>
      <c r="P15" s="48"/>
      <c r="Q15" s="48"/>
      <c r="R15" s="48"/>
      <c r="S15" s="48"/>
      <c r="T15" s="48"/>
      <c r="U15" s="48"/>
      <c r="V15" s="48"/>
      <c r="W15" s="48"/>
      <c r="X15" s="48"/>
      <c r="Y15" s="48"/>
    </row>
    <row r="16">
      <c r="A16" s="34" t="s">
        <v>102</v>
      </c>
      <c r="B16" s="35" t="s">
        <v>103</v>
      </c>
      <c r="C16" s="36" t="s">
        <v>104</v>
      </c>
      <c r="D16" s="49" t="s">
        <v>105</v>
      </c>
      <c r="E16" s="37" t="s">
        <v>35</v>
      </c>
      <c r="F16" s="38" t="s">
        <v>106</v>
      </c>
      <c r="G16" s="51" t="s">
        <v>107</v>
      </c>
      <c r="H16" s="52" t="s">
        <v>108</v>
      </c>
      <c r="I16" s="41" t="s">
        <v>5</v>
      </c>
      <c r="J16" s="42"/>
      <c r="K16" s="42" t="s">
        <v>55</v>
      </c>
      <c r="L16" s="53" t="s">
        <v>109</v>
      </c>
      <c r="M16" s="44"/>
      <c r="N16" s="48"/>
      <c r="O16" s="48"/>
      <c r="P16" s="48"/>
      <c r="Q16" s="48"/>
      <c r="R16" s="48"/>
      <c r="S16" s="48"/>
      <c r="T16" s="48"/>
      <c r="U16" s="48"/>
      <c r="V16" s="48"/>
      <c r="W16" s="48"/>
      <c r="X16" s="48"/>
      <c r="Y16" s="48"/>
    </row>
    <row r="17">
      <c r="A17" s="34" t="s">
        <v>110</v>
      </c>
      <c r="B17" s="35" t="s">
        <v>111</v>
      </c>
      <c r="C17" s="36" t="s">
        <v>112</v>
      </c>
      <c r="D17" s="49" t="s">
        <v>113</v>
      </c>
      <c r="E17" s="37" t="s">
        <v>35</v>
      </c>
      <c r="F17" s="38" t="s">
        <v>114</v>
      </c>
      <c r="G17" s="39" t="s">
        <v>115</v>
      </c>
      <c r="H17" s="40" t="s">
        <v>115</v>
      </c>
      <c r="I17" s="41" t="s">
        <v>5</v>
      </c>
      <c r="J17" s="42"/>
      <c r="K17" s="42" t="s">
        <v>55</v>
      </c>
      <c r="L17" s="50" t="s">
        <v>116</v>
      </c>
      <c r="M17" s="44"/>
      <c r="N17" s="48"/>
      <c r="O17" s="48"/>
      <c r="P17" s="48"/>
      <c r="Q17" s="48"/>
      <c r="R17" s="48"/>
      <c r="S17" s="48"/>
      <c r="T17" s="48"/>
      <c r="U17" s="48"/>
      <c r="V17" s="48"/>
      <c r="W17" s="48"/>
      <c r="X17" s="48"/>
      <c r="Y17" s="48"/>
    </row>
    <row r="18">
      <c r="A18" s="34" t="s">
        <v>117</v>
      </c>
      <c r="B18" s="35" t="s">
        <v>118</v>
      </c>
      <c r="C18" s="36" t="s">
        <v>119</v>
      </c>
      <c r="D18" s="34" t="s">
        <v>120</v>
      </c>
      <c r="E18" s="37" t="s">
        <v>35</v>
      </c>
      <c r="F18" s="38" t="s">
        <v>121</v>
      </c>
      <c r="G18" s="39" t="s">
        <v>122</v>
      </c>
      <c r="H18" s="40" t="s">
        <v>123</v>
      </c>
      <c r="I18" s="14" t="s">
        <v>10</v>
      </c>
      <c r="J18" s="42"/>
      <c r="K18" s="42" t="s">
        <v>39</v>
      </c>
      <c r="L18" s="50" t="s">
        <v>124</v>
      </c>
      <c r="M18" s="44"/>
      <c r="N18" s="48"/>
      <c r="O18" s="48"/>
      <c r="P18" s="48"/>
      <c r="Q18" s="48"/>
      <c r="R18" s="48"/>
      <c r="S18" s="48"/>
      <c r="T18" s="48"/>
      <c r="U18" s="48"/>
      <c r="V18" s="48"/>
      <c r="W18" s="48"/>
      <c r="X18" s="48"/>
      <c r="Y18" s="48"/>
    </row>
    <row r="19">
      <c r="A19" s="34" t="s">
        <v>125</v>
      </c>
      <c r="B19" s="35" t="s">
        <v>126</v>
      </c>
      <c r="C19" s="36" t="s">
        <v>127</v>
      </c>
      <c r="D19" s="34" t="s">
        <v>128</v>
      </c>
      <c r="E19" s="37" t="s">
        <v>35</v>
      </c>
      <c r="F19" s="38" t="s">
        <v>129</v>
      </c>
      <c r="G19" s="51" t="s">
        <v>130</v>
      </c>
      <c r="H19" s="52" t="s">
        <v>131</v>
      </c>
      <c r="I19" s="41" t="s">
        <v>10</v>
      </c>
      <c r="J19" s="42"/>
      <c r="K19" s="42" t="s">
        <v>39</v>
      </c>
      <c r="L19" s="53" t="s">
        <v>132</v>
      </c>
      <c r="M19" s="44"/>
      <c r="N19" s="48"/>
      <c r="O19" s="48"/>
      <c r="P19" s="48"/>
      <c r="Q19" s="48"/>
      <c r="R19" s="48"/>
      <c r="S19" s="48"/>
      <c r="T19" s="48"/>
      <c r="U19" s="48"/>
      <c r="V19" s="48"/>
      <c r="W19" s="48"/>
      <c r="X19" s="48"/>
      <c r="Y19" s="48"/>
    </row>
    <row r="20">
      <c r="A20" s="34" t="s">
        <v>133</v>
      </c>
      <c r="B20" s="35" t="s">
        <v>134</v>
      </c>
      <c r="C20" s="36" t="s">
        <v>135</v>
      </c>
      <c r="D20" s="34" t="s">
        <v>136</v>
      </c>
      <c r="E20" s="37" t="s">
        <v>35</v>
      </c>
      <c r="F20" s="38" t="s">
        <v>137</v>
      </c>
      <c r="G20" s="39" t="s">
        <v>138</v>
      </c>
      <c r="H20" s="40" t="s">
        <v>138</v>
      </c>
      <c r="I20" s="41" t="s">
        <v>5</v>
      </c>
      <c r="J20" s="42"/>
      <c r="K20" s="42" t="s">
        <v>55</v>
      </c>
      <c r="L20" s="50" t="s">
        <v>139</v>
      </c>
      <c r="M20" s="44"/>
      <c r="N20" s="48"/>
      <c r="O20" s="48"/>
      <c r="P20" s="48"/>
      <c r="Q20" s="48"/>
      <c r="R20" s="48"/>
      <c r="S20" s="48"/>
      <c r="T20" s="48"/>
      <c r="U20" s="48"/>
      <c r="V20" s="48"/>
      <c r="W20" s="48"/>
      <c r="X20" s="48"/>
      <c r="Y20" s="48"/>
    </row>
    <row r="21">
      <c r="A21" s="34" t="s">
        <v>140</v>
      </c>
      <c r="B21" s="35" t="s">
        <v>141</v>
      </c>
      <c r="C21" s="36" t="s">
        <v>142</v>
      </c>
      <c r="D21" s="34" t="s">
        <v>143</v>
      </c>
      <c r="E21" s="37" t="s">
        <v>35</v>
      </c>
      <c r="F21" s="38" t="s">
        <v>144</v>
      </c>
      <c r="G21" s="39" t="s">
        <v>145</v>
      </c>
      <c r="H21" s="52" t="s">
        <v>145</v>
      </c>
      <c r="I21" s="41" t="s">
        <v>5</v>
      </c>
      <c r="J21" s="42"/>
      <c r="K21" s="42" t="s">
        <v>55</v>
      </c>
      <c r="L21" s="54" t="s">
        <v>146</v>
      </c>
      <c r="M21" s="44"/>
      <c r="N21" s="48"/>
      <c r="O21" s="48"/>
      <c r="P21" s="48"/>
      <c r="Q21" s="48"/>
      <c r="R21" s="48"/>
      <c r="S21" s="48"/>
      <c r="T21" s="48"/>
      <c r="U21" s="48"/>
      <c r="V21" s="48"/>
      <c r="W21" s="48"/>
      <c r="X21" s="48"/>
      <c r="Y21" s="48"/>
    </row>
    <row r="22">
      <c r="A22" s="34" t="s">
        <v>147</v>
      </c>
      <c r="B22" s="35" t="s">
        <v>148</v>
      </c>
      <c r="C22" s="36" t="s">
        <v>149</v>
      </c>
      <c r="D22" s="34" t="s">
        <v>150</v>
      </c>
      <c r="E22" s="37" t="s">
        <v>35</v>
      </c>
      <c r="F22" s="38" t="s">
        <v>151</v>
      </c>
      <c r="G22" s="39" t="s">
        <v>152</v>
      </c>
      <c r="H22" s="52" t="s">
        <v>152</v>
      </c>
      <c r="I22" s="41" t="s">
        <v>5</v>
      </c>
      <c r="J22" s="42"/>
      <c r="K22" s="42" t="s">
        <v>55</v>
      </c>
      <c r="L22" s="54" t="s">
        <v>153</v>
      </c>
      <c r="M22" s="44"/>
      <c r="N22" s="48"/>
      <c r="O22" s="48"/>
      <c r="P22" s="48"/>
      <c r="Q22" s="48"/>
      <c r="R22" s="48"/>
      <c r="S22" s="48"/>
      <c r="T22" s="48"/>
      <c r="U22" s="48"/>
      <c r="V22" s="48"/>
      <c r="W22" s="48"/>
      <c r="X22" s="48"/>
      <c r="Y22" s="48"/>
    </row>
    <row r="23">
      <c r="A23" s="34" t="s">
        <v>154</v>
      </c>
      <c r="B23" s="35" t="s">
        <v>155</v>
      </c>
      <c r="C23" s="36" t="s">
        <v>156</v>
      </c>
      <c r="D23" s="34" t="s">
        <v>157</v>
      </c>
      <c r="E23" s="37" t="s">
        <v>35</v>
      </c>
      <c r="F23" s="38" t="s">
        <v>158</v>
      </c>
      <c r="G23" s="39" t="s">
        <v>159</v>
      </c>
      <c r="H23" s="52" t="s">
        <v>159</v>
      </c>
      <c r="I23" s="41" t="s">
        <v>5</v>
      </c>
      <c r="J23" s="42"/>
      <c r="K23" s="42"/>
      <c r="L23" s="54" t="s">
        <v>160</v>
      </c>
      <c r="M23" s="44"/>
      <c r="N23" s="48"/>
      <c r="O23" s="48"/>
      <c r="P23" s="48"/>
      <c r="Q23" s="48"/>
      <c r="R23" s="48"/>
      <c r="S23" s="48"/>
      <c r="T23" s="48"/>
      <c r="U23" s="48"/>
      <c r="V23" s="48"/>
      <c r="W23" s="48"/>
      <c r="X23" s="48"/>
      <c r="Y23" s="48"/>
    </row>
    <row r="24">
      <c r="A24" s="34" t="s">
        <v>161</v>
      </c>
      <c r="B24" s="35" t="s">
        <v>162</v>
      </c>
      <c r="C24" s="36" t="s">
        <v>163</v>
      </c>
      <c r="D24" s="34" t="s">
        <v>164</v>
      </c>
      <c r="E24" s="37" t="s">
        <v>35</v>
      </c>
      <c r="F24" s="38" t="s">
        <v>165</v>
      </c>
      <c r="G24" s="51" t="s">
        <v>166</v>
      </c>
      <c r="H24" s="52" t="s">
        <v>166</v>
      </c>
      <c r="I24" s="41" t="s">
        <v>5</v>
      </c>
      <c r="J24" s="42"/>
      <c r="K24" s="42"/>
      <c r="L24" s="54" t="s">
        <v>167</v>
      </c>
      <c r="M24" s="44"/>
      <c r="N24" s="55" t="s">
        <v>168</v>
      </c>
      <c r="O24" s="48"/>
      <c r="P24" s="48"/>
      <c r="Q24" s="48"/>
      <c r="R24" s="48"/>
      <c r="S24" s="48"/>
      <c r="T24" s="48"/>
      <c r="U24" s="48"/>
      <c r="V24" s="48"/>
      <c r="W24" s="48"/>
      <c r="X24" s="48"/>
      <c r="Y24" s="48"/>
    </row>
    <row r="25">
      <c r="A25" s="34" t="s">
        <v>169</v>
      </c>
      <c r="B25" s="35" t="s">
        <v>170</v>
      </c>
      <c r="C25" s="36" t="s">
        <v>171</v>
      </c>
      <c r="D25" s="34" t="s">
        <v>172</v>
      </c>
      <c r="E25" s="37" t="s">
        <v>35</v>
      </c>
      <c r="F25" s="38" t="s">
        <v>173</v>
      </c>
      <c r="G25" s="51" t="s">
        <v>174</v>
      </c>
      <c r="H25" s="40" t="s">
        <v>175</v>
      </c>
      <c r="I25" s="41" t="s">
        <v>10</v>
      </c>
      <c r="J25" s="42"/>
      <c r="K25" s="42"/>
      <c r="L25" s="56"/>
      <c r="M25" s="44"/>
      <c r="N25" s="48"/>
      <c r="O25" s="48"/>
      <c r="P25" s="48"/>
      <c r="Q25" s="48"/>
      <c r="R25" s="48"/>
      <c r="S25" s="48"/>
      <c r="T25" s="48"/>
      <c r="U25" s="48"/>
      <c r="V25" s="48"/>
      <c r="W25" s="48"/>
      <c r="X25" s="48"/>
      <c r="Y25" s="48"/>
    </row>
    <row r="26">
      <c r="A26" s="34" t="s">
        <v>176</v>
      </c>
      <c r="B26" s="35" t="s">
        <v>177</v>
      </c>
      <c r="C26" s="36" t="s">
        <v>178</v>
      </c>
      <c r="D26" s="34" t="s">
        <v>179</v>
      </c>
      <c r="E26" s="37" t="s">
        <v>35</v>
      </c>
      <c r="F26" s="38" t="s">
        <v>180</v>
      </c>
      <c r="G26" s="51" t="s">
        <v>181</v>
      </c>
      <c r="H26" s="40" t="s">
        <v>182</v>
      </c>
      <c r="I26" s="41" t="s">
        <v>10</v>
      </c>
      <c r="J26" s="42"/>
      <c r="K26" s="42"/>
      <c r="L26" s="43" t="s">
        <v>183</v>
      </c>
      <c r="M26" s="44"/>
      <c r="N26" s="48"/>
      <c r="O26" s="48"/>
      <c r="P26" s="48"/>
      <c r="Q26" s="48"/>
      <c r="R26" s="48"/>
      <c r="S26" s="48"/>
      <c r="T26" s="48"/>
      <c r="U26" s="48"/>
      <c r="V26" s="48"/>
      <c r="W26" s="48"/>
      <c r="X26" s="48"/>
      <c r="Y26" s="48"/>
    </row>
    <row r="27">
      <c r="A27" s="34" t="s">
        <v>184</v>
      </c>
      <c r="B27" s="35" t="s">
        <v>185</v>
      </c>
      <c r="C27" s="36" t="s">
        <v>186</v>
      </c>
      <c r="D27" s="34" t="s">
        <v>187</v>
      </c>
      <c r="E27" s="37" t="s">
        <v>35</v>
      </c>
      <c r="F27" s="38" t="s">
        <v>188</v>
      </c>
      <c r="G27" s="51" t="s">
        <v>189</v>
      </c>
      <c r="H27" s="52" t="s">
        <v>190</v>
      </c>
      <c r="I27" s="41" t="s">
        <v>10</v>
      </c>
      <c r="J27" s="42"/>
      <c r="K27" s="42"/>
      <c r="L27" s="54" t="s">
        <v>191</v>
      </c>
      <c r="M27" s="44"/>
      <c r="N27" s="48"/>
      <c r="O27" s="48"/>
      <c r="P27" s="48"/>
      <c r="Q27" s="48"/>
      <c r="R27" s="48"/>
      <c r="S27" s="48"/>
      <c r="T27" s="48"/>
      <c r="U27" s="48"/>
      <c r="V27" s="48"/>
      <c r="W27" s="48"/>
      <c r="X27" s="48"/>
      <c r="Y27" s="48"/>
    </row>
    <row r="28">
      <c r="A28" s="34" t="s">
        <v>192</v>
      </c>
      <c r="B28" s="35" t="s">
        <v>193</v>
      </c>
      <c r="C28" s="36" t="s">
        <v>194</v>
      </c>
      <c r="D28" s="34" t="s">
        <v>195</v>
      </c>
      <c r="E28" s="37" t="s">
        <v>35</v>
      </c>
      <c r="F28" s="38" t="s">
        <v>196</v>
      </c>
      <c r="G28" s="51" t="s">
        <v>197</v>
      </c>
      <c r="H28" s="52" t="s">
        <v>198</v>
      </c>
      <c r="I28" s="41" t="s">
        <v>10</v>
      </c>
      <c r="J28" s="42"/>
      <c r="K28" s="42"/>
      <c r="L28" s="54" t="s">
        <v>199</v>
      </c>
      <c r="M28" s="44"/>
      <c r="N28" s="48"/>
      <c r="O28" s="48"/>
      <c r="P28" s="48"/>
      <c r="Q28" s="48"/>
      <c r="R28" s="48"/>
      <c r="S28" s="48"/>
      <c r="T28" s="48"/>
      <c r="U28" s="48"/>
      <c r="V28" s="48"/>
      <c r="W28" s="48"/>
      <c r="X28" s="48"/>
      <c r="Y28" s="48"/>
    </row>
    <row r="29">
      <c r="A29" s="34" t="s">
        <v>200</v>
      </c>
      <c r="B29" s="35" t="s">
        <v>201</v>
      </c>
      <c r="C29" s="36" t="s">
        <v>202</v>
      </c>
      <c r="D29" s="34" t="s">
        <v>203</v>
      </c>
      <c r="E29" s="37" t="s">
        <v>35</v>
      </c>
      <c r="F29" s="38" t="s">
        <v>204</v>
      </c>
      <c r="G29" s="51" t="s">
        <v>205</v>
      </c>
      <c r="H29" s="52" t="s">
        <v>206</v>
      </c>
      <c r="I29" s="41" t="s">
        <v>10</v>
      </c>
      <c r="J29" s="42"/>
      <c r="K29" s="42"/>
      <c r="L29" s="54" t="s">
        <v>207</v>
      </c>
      <c r="M29" s="44"/>
      <c r="N29" s="48"/>
      <c r="O29" s="48"/>
      <c r="P29" s="48"/>
      <c r="Q29" s="48"/>
      <c r="R29" s="48"/>
      <c r="S29" s="48"/>
      <c r="T29" s="48"/>
      <c r="U29" s="48"/>
      <c r="V29" s="48"/>
      <c r="W29" s="48"/>
      <c r="X29" s="48"/>
      <c r="Y29" s="48"/>
    </row>
    <row r="30">
      <c r="A30" s="34" t="s">
        <v>208</v>
      </c>
      <c r="B30" s="35" t="s">
        <v>209</v>
      </c>
      <c r="C30" s="36" t="s">
        <v>210</v>
      </c>
      <c r="D30" s="34" t="s">
        <v>211</v>
      </c>
      <c r="E30" s="37" t="s">
        <v>35</v>
      </c>
      <c r="F30" s="38" t="s">
        <v>212</v>
      </c>
      <c r="G30" s="51" t="s">
        <v>213</v>
      </c>
      <c r="H30" s="52" t="s">
        <v>213</v>
      </c>
      <c r="I30" s="41" t="s">
        <v>5</v>
      </c>
      <c r="J30" s="42"/>
      <c r="K30" s="42"/>
      <c r="L30" s="57"/>
      <c r="M30" s="44"/>
      <c r="N30" s="48"/>
      <c r="O30" s="48"/>
      <c r="P30" s="48"/>
      <c r="Q30" s="48"/>
      <c r="R30" s="48"/>
      <c r="S30" s="48"/>
      <c r="T30" s="48"/>
      <c r="U30" s="48"/>
      <c r="V30" s="48"/>
      <c r="W30" s="48"/>
      <c r="X30" s="48"/>
      <c r="Y30" s="48"/>
    </row>
    <row r="31">
      <c r="A31" s="34" t="s">
        <v>214</v>
      </c>
      <c r="B31" s="35" t="s">
        <v>215</v>
      </c>
      <c r="C31" s="36" t="s">
        <v>216</v>
      </c>
      <c r="D31" s="34" t="s">
        <v>217</v>
      </c>
      <c r="E31" s="37" t="s">
        <v>35</v>
      </c>
      <c r="F31" s="38" t="s">
        <v>218</v>
      </c>
      <c r="G31" s="51" t="s">
        <v>219</v>
      </c>
      <c r="H31" s="52" t="s">
        <v>220</v>
      </c>
      <c r="I31" s="41" t="s">
        <v>5</v>
      </c>
      <c r="J31" s="42"/>
      <c r="K31" s="42"/>
      <c r="L31" s="58"/>
      <c r="M31" s="44"/>
      <c r="N31" s="48"/>
      <c r="O31" s="48"/>
      <c r="P31" s="48"/>
      <c r="Q31" s="48"/>
      <c r="R31" s="48"/>
      <c r="S31" s="48"/>
      <c r="T31" s="48"/>
      <c r="U31" s="48"/>
      <c r="V31" s="48"/>
      <c r="W31" s="48"/>
      <c r="X31" s="48"/>
      <c r="Y31" s="48"/>
    </row>
    <row r="32">
      <c r="A32" s="34" t="s">
        <v>221</v>
      </c>
      <c r="B32" s="35" t="s">
        <v>222</v>
      </c>
      <c r="C32" s="36" t="s">
        <v>223</v>
      </c>
      <c r="D32" s="34" t="s">
        <v>224</v>
      </c>
      <c r="E32" s="37" t="s">
        <v>35</v>
      </c>
      <c r="F32" s="38" t="s">
        <v>225</v>
      </c>
      <c r="G32" s="51" t="s">
        <v>226</v>
      </c>
      <c r="H32" s="52" t="s">
        <v>226</v>
      </c>
      <c r="I32" s="41" t="s">
        <v>10</v>
      </c>
      <c r="J32" s="42"/>
      <c r="K32" s="42"/>
      <c r="L32" s="54" t="s">
        <v>227</v>
      </c>
      <c r="M32" s="44"/>
      <c r="N32" s="48"/>
      <c r="O32" s="48"/>
      <c r="P32" s="48"/>
      <c r="Q32" s="48"/>
      <c r="R32" s="48"/>
      <c r="S32" s="48"/>
      <c r="T32" s="48"/>
      <c r="U32" s="48"/>
      <c r="V32" s="48"/>
      <c r="W32" s="48"/>
      <c r="X32" s="48"/>
      <c r="Y32" s="48"/>
    </row>
    <row r="33">
      <c r="A33" s="34" t="s">
        <v>228</v>
      </c>
      <c r="B33" s="35" t="s">
        <v>229</v>
      </c>
      <c r="C33" s="36" t="s">
        <v>230</v>
      </c>
      <c r="D33" s="34" t="s">
        <v>231</v>
      </c>
      <c r="E33" s="37" t="s">
        <v>35</v>
      </c>
      <c r="F33" s="38" t="s">
        <v>232</v>
      </c>
      <c r="G33" s="51" t="s">
        <v>233</v>
      </c>
      <c r="H33" s="52" t="s">
        <v>234</v>
      </c>
      <c r="I33" s="41" t="s">
        <v>5</v>
      </c>
      <c r="J33" s="42"/>
      <c r="K33" s="42"/>
      <c r="L33" s="58"/>
      <c r="M33" s="44"/>
      <c r="N33" s="48"/>
      <c r="O33" s="48"/>
      <c r="P33" s="48"/>
      <c r="Q33" s="48"/>
      <c r="R33" s="48"/>
      <c r="S33" s="48"/>
      <c r="T33" s="48"/>
      <c r="U33" s="48"/>
      <c r="V33" s="48"/>
      <c r="W33" s="48"/>
      <c r="X33" s="48"/>
      <c r="Y33" s="48"/>
    </row>
    <row r="34">
      <c r="A34" s="34" t="s">
        <v>235</v>
      </c>
      <c r="B34" s="35" t="s">
        <v>236</v>
      </c>
      <c r="C34" s="36" t="s">
        <v>237</v>
      </c>
      <c r="D34" s="34" t="s">
        <v>238</v>
      </c>
      <c r="E34" s="37" t="s">
        <v>35</v>
      </c>
      <c r="F34" s="38" t="s">
        <v>239</v>
      </c>
      <c r="G34" s="51" t="s">
        <v>240</v>
      </c>
      <c r="H34" s="52" t="s">
        <v>241</v>
      </c>
      <c r="I34" s="41" t="s">
        <v>5</v>
      </c>
      <c r="J34" s="42"/>
      <c r="K34" s="42"/>
      <c r="L34" s="58"/>
      <c r="M34" s="44"/>
      <c r="N34" s="48"/>
      <c r="O34" s="48"/>
      <c r="P34" s="48"/>
      <c r="Q34" s="48"/>
      <c r="R34" s="48"/>
      <c r="S34" s="48"/>
      <c r="T34" s="48"/>
      <c r="U34" s="48"/>
      <c r="V34" s="48"/>
      <c r="W34" s="48"/>
      <c r="X34" s="48"/>
      <c r="Y34" s="48"/>
    </row>
    <row r="35">
      <c r="A35" s="34" t="s">
        <v>242</v>
      </c>
      <c r="B35" s="35" t="s">
        <v>243</v>
      </c>
      <c r="C35" s="36" t="s">
        <v>244</v>
      </c>
      <c r="D35" s="34" t="s">
        <v>245</v>
      </c>
      <c r="E35" s="37" t="s">
        <v>35</v>
      </c>
      <c r="F35" s="38" t="s">
        <v>246</v>
      </c>
      <c r="G35" s="51" t="s">
        <v>247</v>
      </c>
      <c r="H35" s="52" t="s">
        <v>247</v>
      </c>
      <c r="I35" s="41" t="s">
        <v>5</v>
      </c>
      <c r="J35" s="42"/>
      <c r="K35" s="42"/>
      <c r="L35" s="58"/>
      <c r="M35" s="44"/>
      <c r="N35" s="48"/>
      <c r="O35" s="48"/>
      <c r="P35" s="48"/>
      <c r="Q35" s="48"/>
      <c r="R35" s="48"/>
      <c r="S35" s="48"/>
      <c r="T35" s="48"/>
      <c r="U35" s="48"/>
      <c r="V35" s="48"/>
      <c r="W35" s="48"/>
      <c r="X35" s="48"/>
      <c r="Y35" s="48"/>
    </row>
    <row r="36">
      <c r="A36" s="34" t="s">
        <v>248</v>
      </c>
      <c r="B36" s="35" t="s">
        <v>249</v>
      </c>
      <c r="C36" s="36" t="s">
        <v>250</v>
      </c>
      <c r="D36" s="34" t="s">
        <v>251</v>
      </c>
      <c r="E36" s="37" t="s">
        <v>35</v>
      </c>
      <c r="F36" s="38" t="s">
        <v>252</v>
      </c>
      <c r="G36" s="51" t="s">
        <v>253</v>
      </c>
      <c r="H36" s="52" t="s">
        <v>253</v>
      </c>
      <c r="I36" s="41" t="s">
        <v>5</v>
      </c>
      <c r="J36" s="42"/>
      <c r="K36" s="42"/>
      <c r="L36" s="58"/>
      <c r="M36" s="44"/>
      <c r="N36" s="48"/>
      <c r="O36" s="48"/>
      <c r="P36" s="48"/>
      <c r="Q36" s="48"/>
      <c r="R36" s="48"/>
      <c r="S36" s="48"/>
      <c r="T36" s="48"/>
      <c r="U36" s="48"/>
      <c r="V36" s="48"/>
      <c r="W36" s="48"/>
      <c r="X36" s="48"/>
      <c r="Y36" s="48"/>
    </row>
    <row r="37">
      <c r="A37" s="34" t="s">
        <v>254</v>
      </c>
      <c r="B37" s="35" t="s">
        <v>255</v>
      </c>
      <c r="C37" s="36" t="s">
        <v>256</v>
      </c>
      <c r="D37" s="49" t="s">
        <v>257</v>
      </c>
      <c r="E37" s="37" t="s">
        <v>35</v>
      </c>
      <c r="F37" s="38" t="s">
        <v>258</v>
      </c>
      <c r="G37" s="51" t="s">
        <v>259</v>
      </c>
      <c r="H37" s="52" t="s">
        <v>259</v>
      </c>
      <c r="I37" s="41" t="s">
        <v>5</v>
      </c>
      <c r="J37" s="42"/>
      <c r="K37" s="42"/>
      <c r="L37" s="58"/>
      <c r="M37" s="44"/>
      <c r="N37" s="48"/>
      <c r="O37" s="48"/>
      <c r="P37" s="48"/>
      <c r="Q37" s="48"/>
      <c r="R37" s="48"/>
      <c r="S37" s="48"/>
      <c r="T37" s="48"/>
      <c r="U37" s="48"/>
      <c r="V37" s="48"/>
      <c r="W37" s="48"/>
      <c r="X37" s="48"/>
      <c r="Y37" s="48"/>
    </row>
    <row r="38">
      <c r="A38" s="34" t="s">
        <v>260</v>
      </c>
      <c r="B38" s="35" t="s">
        <v>261</v>
      </c>
      <c r="C38" s="36" t="s">
        <v>262</v>
      </c>
      <c r="D38" s="49" t="s">
        <v>263</v>
      </c>
      <c r="E38" s="37" t="s">
        <v>35</v>
      </c>
      <c r="F38" s="38" t="s">
        <v>264</v>
      </c>
      <c r="G38" s="51" t="s">
        <v>265</v>
      </c>
      <c r="H38" s="52" t="s">
        <v>266</v>
      </c>
      <c r="I38" s="41" t="s">
        <v>5</v>
      </c>
      <c r="J38" s="42"/>
      <c r="K38" s="42"/>
      <c r="L38" s="58"/>
      <c r="M38" s="44"/>
      <c r="N38" s="48"/>
      <c r="O38" s="48"/>
      <c r="P38" s="48"/>
      <c r="Q38" s="48"/>
      <c r="R38" s="48"/>
      <c r="S38" s="48"/>
      <c r="T38" s="48"/>
      <c r="U38" s="48"/>
      <c r="V38" s="48"/>
      <c r="W38" s="48"/>
      <c r="X38" s="48"/>
      <c r="Y38" s="48"/>
    </row>
    <row r="39">
      <c r="A39" s="34" t="s">
        <v>267</v>
      </c>
      <c r="B39" s="35" t="s">
        <v>268</v>
      </c>
      <c r="C39" s="36" t="s">
        <v>269</v>
      </c>
      <c r="D39" s="34" t="s">
        <v>270</v>
      </c>
      <c r="E39" s="37" t="s">
        <v>35</v>
      </c>
      <c r="F39" s="38" t="s">
        <v>271</v>
      </c>
      <c r="G39" s="51" t="s">
        <v>213</v>
      </c>
      <c r="H39" s="52" t="s">
        <v>213</v>
      </c>
      <c r="I39" s="41" t="s">
        <v>5</v>
      </c>
      <c r="J39" s="42"/>
      <c r="K39" s="42"/>
      <c r="L39" s="58"/>
      <c r="M39" s="44"/>
      <c r="N39" s="48"/>
      <c r="O39" s="48"/>
      <c r="P39" s="48"/>
      <c r="Q39" s="48"/>
      <c r="R39" s="48"/>
      <c r="S39" s="48"/>
      <c r="T39" s="48"/>
      <c r="U39" s="48"/>
      <c r="V39" s="48"/>
      <c r="W39" s="48"/>
      <c r="X39" s="48"/>
      <c r="Y39" s="48"/>
    </row>
    <row r="40">
      <c r="A40" s="34" t="s">
        <v>272</v>
      </c>
      <c r="B40" s="35" t="s">
        <v>273</v>
      </c>
      <c r="C40" s="36" t="s">
        <v>274</v>
      </c>
      <c r="D40" s="34" t="s">
        <v>275</v>
      </c>
      <c r="E40" s="37" t="s">
        <v>35</v>
      </c>
      <c r="F40" s="38" t="s">
        <v>276</v>
      </c>
      <c r="G40" s="51" t="s">
        <v>219</v>
      </c>
      <c r="H40" s="52" t="s">
        <v>220</v>
      </c>
      <c r="I40" s="41" t="s">
        <v>5</v>
      </c>
      <c r="J40" s="42"/>
      <c r="K40" s="42"/>
      <c r="L40" s="58"/>
      <c r="M40" s="44"/>
      <c r="N40" s="48"/>
      <c r="O40" s="48"/>
      <c r="P40" s="48"/>
      <c r="Q40" s="48"/>
      <c r="R40" s="48"/>
      <c r="S40" s="48"/>
      <c r="T40" s="48"/>
      <c r="U40" s="48"/>
      <c r="V40" s="48"/>
      <c r="W40" s="48"/>
      <c r="X40" s="48"/>
      <c r="Y40" s="48"/>
    </row>
    <row r="41">
      <c r="A41" s="34" t="s">
        <v>277</v>
      </c>
      <c r="B41" s="35" t="s">
        <v>278</v>
      </c>
      <c r="C41" s="36" t="s">
        <v>279</v>
      </c>
      <c r="D41" s="34" t="s">
        <v>280</v>
      </c>
      <c r="E41" s="37" t="s">
        <v>35</v>
      </c>
      <c r="F41" s="38" t="s">
        <v>281</v>
      </c>
      <c r="G41" s="51" t="s">
        <v>226</v>
      </c>
      <c r="H41" s="52" t="s">
        <v>226</v>
      </c>
      <c r="I41" s="41" t="s">
        <v>10</v>
      </c>
      <c r="J41" s="42"/>
      <c r="K41" s="42"/>
      <c r="L41" s="54" t="s">
        <v>282</v>
      </c>
      <c r="M41" s="44"/>
      <c r="N41" s="48"/>
      <c r="O41" s="48"/>
      <c r="P41" s="48"/>
      <c r="Q41" s="48"/>
      <c r="R41" s="48"/>
      <c r="S41" s="48"/>
      <c r="T41" s="48"/>
      <c r="U41" s="48"/>
      <c r="V41" s="48"/>
      <c r="W41" s="48"/>
      <c r="X41" s="48"/>
      <c r="Y41" s="48"/>
    </row>
    <row r="42">
      <c r="A42" s="34" t="s">
        <v>283</v>
      </c>
      <c r="B42" s="35" t="s">
        <v>284</v>
      </c>
      <c r="C42" s="36" t="s">
        <v>285</v>
      </c>
      <c r="D42" s="34" t="s">
        <v>286</v>
      </c>
      <c r="E42" s="37" t="s">
        <v>35</v>
      </c>
      <c r="F42" s="38" t="s">
        <v>287</v>
      </c>
      <c r="G42" s="51" t="s">
        <v>233</v>
      </c>
      <c r="H42" s="52" t="s">
        <v>234</v>
      </c>
      <c r="I42" s="41" t="s">
        <v>5</v>
      </c>
      <c r="J42" s="42"/>
      <c r="K42" s="42"/>
      <c r="L42" s="58"/>
      <c r="M42" s="44"/>
      <c r="N42" s="48"/>
      <c r="O42" s="48"/>
      <c r="P42" s="48"/>
      <c r="Q42" s="48"/>
      <c r="R42" s="48"/>
      <c r="S42" s="48"/>
      <c r="T42" s="48"/>
      <c r="U42" s="48"/>
      <c r="V42" s="48"/>
      <c r="W42" s="48"/>
      <c r="X42" s="48"/>
      <c r="Y42" s="48"/>
    </row>
    <row r="43">
      <c r="A43" s="34" t="s">
        <v>288</v>
      </c>
      <c r="B43" s="35" t="s">
        <v>289</v>
      </c>
      <c r="C43" s="36" t="s">
        <v>290</v>
      </c>
      <c r="D43" s="34" t="s">
        <v>291</v>
      </c>
      <c r="E43" s="37" t="s">
        <v>35</v>
      </c>
      <c r="F43" s="38" t="s">
        <v>292</v>
      </c>
      <c r="G43" s="51" t="s">
        <v>240</v>
      </c>
      <c r="H43" s="52" t="s">
        <v>241</v>
      </c>
      <c r="I43" s="41" t="s">
        <v>5</v>
      </c>
      <c r="J43" s="42"/>
      <c r="K43" s="42"/>
      <c r="L43" s="58"/>
      <c r="M43" s="44"/>
      <c r="N43" s="48"/>
      <c r="O43" s="48"/>
      <c r="P43" s="48"/>
      <c r="Q43" s="48"/>
      <c r="R43" s="48"/>
      <c r="S43" s="48"/>
      <c r="T43" s="48"/>
      <c r="U43" s="48"/>
      <c r="V43" s="48"/>
      <c r="W43" s="48"/>
      <c r="X43" s="48"/>
      <c r="Y43" s="48"/>
    </row>
    <row r="44">
      <c r="A44" s="34" t="s">
        <v>293</v>
      </c>
      <c r="B44" s="35" t="s">
        <v>294</v>
      </c>
      <c r="C44" s="36" t="s">
        <v>295</v>
      </c>
      <c r="D44" s="34" t="s">
        <v>296</v>
      </c>
      <c r="E44" s="37" t="s">
        <v>35</v>
      </c>
      <c r="F44" s="38" t="s">
        <v>297</v>
      </c>
      <c r="G44" s="51" t="s">
        <v>247</v>
      </c>
      <c r="H44" s="52" t="s">
        <v>247</v>
      </c>
      <c r="I44" s="41" t="s">
        <v>5</v>
      </c>
      <c r="J44" s="42"/>
      <c r="K44" s="42"/>
      <c r="L44" s="58"/>
      <c r="M44" s="44"/>
      <c r="N44" s="48"/>
      <c r="O44" s="48"/>
      <c r="P44" s="48"/>
      <c r="Q44" s="48"/>
      <c r="R44" s="48"/>
      <c r="S44" s="48"/>
      <c r="T44" s="48"/>
      <c r="U44" s="48"/>
      <c r="V44" s="48"/>
      <c r="W44" s="48"/>
      <c r="X44" s="48"/>
      <c r="Y44" s="48"/>
    </row>
    <row r="45">
      <c r="A45" s="34" t="s">
        <v>298</v>
      </c>
      <c r="B45" s="35" t="s">
        <v>299</v>
      </c>
      <c r="C45" s="36" t="s">
        <v>300</v>
      </c>
      <c r="D45" s="34" t="s">
        <v>301</v>
      </c>
      <c r="E45" s="37" t="s">
        <v>35</v>
      </c>
      <c r="F45" s="38" t="s">
        <v>302</v>
      </c>
      <c r="G45" s="51" t="s">
        <v>253</v>
      </c>
      <c r="H45" s="52" t="s">
        <v>253</v>
      </c>
      <c r="I45" s="41" t="s">
        <v>5</v>
      </c>
      <c r="J45" s="42"/>
      <c r="K45" s="42"/>
      <c r="L45" s="58"/>
      <c r="M45" s="44"/>
      <c r="N45" s="48"/>
      <c r="O45" s="48"/>
      <c r="P45" s="48"/>
      <c r="Q45" s="48"/>
      <c r="R45" s="48"/>
      <c r="S45" s="48"/>
      <c r="T45" s="48"/>
      <c r="U45" s="48"/>
      <c r="V45" s="48"/>
      <c r="W45" s="48"/>
      <c r="X45" s="48"/>
      <c r="Y45" s="48"/>
    </row>
    <row r="46">
      <c r="A46" s="34" t="s">
        <v>303</v>
      </c>
      <c r="B46" s="35" t="s">
        <v>304</v>
      </c>
      <c r="C46" s="36" t="s">
        <v>305</v>
      </c>
      <c r="D46" s="49" t="s">
        <v>306</v>
      </c>
      <c r="E46" s="37" t="s">
        <v>35</v>
      </c>
      <c r="F46" s="38" t="s">
        <v>307</v>
      </c>
      <c r="G46" s="51" t="s">
        <v>259</v>
      </c>
      <c r="H46" s="52" t="s">
        <v>259</v>
      </c>
      <c r="I46" s="41" t="s">
        <v>5</v>
      </c>
      <c r="J46" s="42"/>
      <c r="K46" s="42"/>
      <c r="L46" s="57"/>
      <c r="M46" s="44"/>
      <c r="N46" s="48"/>
      <c r="O46" s="48"/>
      <c r="P46" s="48"/>
      <c r="Q46" s="48"/>
      <c r="R46" s="48"/>
      <c r="S46" s="48"/>
      <c r="T46" s="48"/>
      <c r="U46" s="48"/>
      <c r="V46" s="48"/>
      <c r="W46" s="48"/>
      <c r="X46" s="48"/>
      <c r="Y46" s="48"/>
    </row>
    <row r="47">
      <c r="A47" s="34" t="s">
        <v>308</v>
      </c>
      <c r="B47" s="35" t="s">
        <v>309</v>
      </c>
      <c r="C47" s="36" t="s">
        <v>310</v>
      </c>
      <c r="D47" s="49" t="s">
        <v>311</v>
      </c>
      <c r="E47" s="37" t="s">
        <v>35</v>
      </c>
      <c r="F47" s="38" t="s">
        <v>312</v>
      </c>
      <c r="G47" s="51" t="s">
        <v>265</v>
      </c>
      <c r="H47" s="52" t="s">
        <v>266</v>
      </c>
      <c r="I47" s="41" t="s">
        <v>5</v>
      </c>
      <c r="J47" s="42"/>
      <c r="K47" s="42"/>
      <c r="L47" s="58"/>
      <c r="M47" s="44"/>
      <c r="N47" s="48"/>
      <c r="O47" s="48"/>
      <c r="P47" s="48"/>
      <c r="Q47" s="48"/>
      <c r="R47" s="48"/>
      <c r="S47" s="48"/>
      <c r="T47" s="48"/>
      <c r="U47" s="48"/>
      <c r="V47" s="48"/>
      <c r="W47" s="48"/>
      <c r="X47" s="48"/>
      <c r="Y47" s="48"/>
    </row>
    <row r="48">
      <c r="A48" s="34" t="s">
        <v>313</v>
      </c>
      <c r="B48" s="35" t="s">
        <v>314</v>
      </c>
      <c r="C48" s="36" t="s">
        <v>315</v>
      </c>
      <c r="D48" s="49" t="s">
        <v>316</v>
      </c>
      <c r="E48" s="37" t="s">
        <v>35</v>
      </c>
      <c r="F48" s="38" t="s">
        <v>317</v>
      </c>
      <c r="G48" s="51" t="s">
        <v>318</v>
      </c>
      <c r="H48" s="52" t="s">
        <v>319</v>
      </c>
      <c r="I48" s="41" t="s">
        <v>10</v>
      </c>
      <c r="J48" s="42"/>
      <c r="K48" s="42"/>
      <c r="L48" s="43" t="s">
        <v>282</v>
      </c>
      <c r="M48" s="48"/>
      <c r="N48" s="48"/>
      <c r="O48" s="48"/>
      <c r="P48" s="48"/>
      <c r="Q48" s="48"/>
      <c r="R48" s="48"/>
      <c r="S48" s="48"/>
      <c r="T48" s="48"/>
      <c r="U48" s="48"/>
      <c r="V48" s="48"/>
      <c r="W48" s="48"/>
      <c r="X48" s="48"/>
      <c r="Y48" s="48"/>
    </row>
    <row r="49">
      <c r="A49" s="34" t="s">
        <v>320</v>
      </c>
      <c r="B49" s="35" t="s">
        <v>321</v>
      </c>
      <c r="C49" s="36" t="s">
        <v>322</v>
      </c>
      <c r="D49" s="49" t="s">
        <v>323</v>
      </c>
      <c r="E49" s="37" t="s">
        <v>35</v>
      </c>
      <c r="F49" s="38" t="s">
        <v>324</v>
      </c>
      <c r="G49" s="51" t="s">
        <v>325</v>
      </c>
      <c r="H49" s="52" t="s">
        <v>326</v>
      </c>
      <c r="I49" s="41" t="s">
        <v>5</v>
      </c>
      <c r="J49" s="42"/>
      <c r="K49" s="42"/>
      <c r="L49" s="59"/>
      <c r="M49" s="44"/>
      <c r="N49" s="48"/>
      <c r="O49" s="48"/>
      <c r="P49" s="48"/>
      <c r="Q49" s="48"/>
      <c r="R49" s="48"/>
      <c r="S49" s="48"/>
      <c r="T49" s="48"/>
      <c r="U49" s="48"/>
      <c r="V49" s="48"/>
      <c r="W49" s="48"/>
      <c r="X49" s="48"/>
      <c r="Y49" s="48"/>
    </row>
    <row r="50">
      <c r="A50" s="34" t="s">
        <v>327</v>
      </c>
      <c r="B50" s="35" t="s">
        <v>328</v>
      </c>
      <c r="C50" s="36" t="s">
        <v>329</v>
      </c>
      <c r="D50" s="49" t="s">
        <v>330</v>
      </c>
      <c r="E50" s="37" t="s">
        <v>35</v>
      </c>
      <c r="F50" s="38" t="s">
        <v>331</v>
      </c>
      <c r="G50" s="51" t="s">
        <v>325</v>
      </c>
      <c r="H50" s="52" t="s">
        <v>326</v>
      </c>
      <c r="I50" s="41" t="s">
        <v>5</v>
      </c>
      <c r="J50" s="42"/>
      <c r="K50" s="42"/>
      <c r="L50" s="59"/>
      <c r="M50" s="44"/>
      <c r="N50" s="48"/>
      <c r="O50" s="48"/>
      <c r="P50" s="48"/>
      <c r="Q50" s="48"/>
      <c r="R50" s="48"/>
      <c r="S50" s="48"/>
      <c r="T50" s="48"/>
      <c r="U50" s="48"/>
      <c r="V50" s="48"/>
      <c r="W50" s="48"/>
      <c r="X50" s="48"/>
      <c r="Y50" s="48"/>
    </row>
    <row r="51">
      <c r="A51" s="34" t="s">
        <v>332</v>
      </c>
      <c r="B51" s="35" t="s">
        <v>333</v>
      </c>
      <c r="C51" s="36" t="s">
        <v>334</v>
      </c>
      <c r="D51" s="49" t="s">
        <v>335</v>
      </c>
      <c r="E51" s="37" t="s">
        <v>35</v>
      </c>
      <c r="F51" s="38" t="s">
        <v>336</v>
      </c>
      <c r="G51" s="51" t="s">
        <v>325</v>
      </c>
      <c r="H51" s="52" t="s">
        <v>326</v>
      </c>
      <c r="I51" s="41" t="s">
        <v>5</v>
      </c>
      <c r="J51" s="42"/>
      <c r="K51" s="42"/>
      <c r="L51" s="60"/>
      <c r="M51" s="44"/>
      <c r="N51" s="48"/>
      <c r="O51" s="48"/>
      <c r="P51" s="48"/>
      <c r="Q51" s="48"/>
      <c r="R51" s="48"/>
      <c r="S51" s="48"/>
      <c r="T51" s="48"/>
      <c r="U51" s="48"/>
      <c r="V51" s="48"/>
      <c r="W51" s="48"/>
      <c r="X51" s="48"/>
      <c r="Y51" s="48"/>
    </row>
    <row r="52">
      <c r="A52" s="34" t="s">
        <v>337</v>
      </c>
      <c r="B52" s="35" t="s">
        <v>338</v>
      </c>
      <c r="C52" s="36" t="s">
        <v>339</v>
      </c>
      <c r="D52" s="49" t="s">
        <v>340</v>
      </c>
      <c r="E52" s="37" t="s">
        <v>35</v>
      </c>
      <c r="F52" s="38" t="s">
        <v>341</v>
      </c>
      <c r="G52" s="51" t="s">
        <v>325</v>
      </c>
      <c r="H52" s="52" t="s">
        <v>326</v>
      </c>
      <c r="I52" s="41" t="s">
        <v>5</v>
      </c>
      <c r="J52" s="42"/>
      <c r="K52" s="42"/>
      <c r="L52" s="58"/>
      <c r="M52" s="44"/>
      <c r="N52" s="48"/>
      <c r="O52" s="48"/>
      <c r="P52" s="48"/>
      <c r="Q52" s="48"/>
      <c r="R52" s="48"/>
      <c r="S52" s="48"/>
      <c r="T52" s="48"/>
      <c r="U52" s="48"/>
      <c r="V52" s="48"/>
      <c r="W52" s="48"/>
      <c r="X52" s="48"/>
      <c r="Y52" s="48"/>
    </row>
    <row r="53">
      <c r="A53" s="34" t="s">
        <v>342</v>
      </c>
      <c r="B53" s="35" t="s">
        <v>343</v>
      </c>
      <c r="C53" s="36" t="s">
        <v>344</v>
      </c>
      <c r="D53" s="49" t="s">
        <v>345</v>
      </c>
      <c r="E53" s="42" t="s">
        <v>35</v>
      </c>
      <c r="F53" s="38" t="s">
        <v>346</v>
      </c>
      <c r="G53" s="51" t="s">
        <v>325</v>
      </c>
      <c r="H53" s="52" t="s">
        <v>326</v>
      </c>
      <c r="I53" s="41" t="s">
        <v>5</v>
      </c>
      <c r="J53" s="42"/>
      <c r="K53" s="42"/>
      <c r="L53" s="58"/>
      <c r="M53" s="44"/>
      <c r="N53" s="48"/>
      <c r="O53" s="48"/>
      <c r="P53" s="48"/>
      <c r="Q53" s="48"/>
      <c r="R53" s="48"/>
      <c r="S53" s="48"/>
      <c r="T53" s="48"/>
      <c r="U53" s="48"/>
      <c r="V53" s="48"/>
      <c r="W53" s="48"/>
      <c r="X53" s="48"/>
      <c r="Y53" s="48"/>
    </row>
    <row r="54">
      <c r="A54" s="34" t="s">
        <v>347</v>
      </c>
      <c r="B54" s="35" t="s">
        <v>348</v>
      </c>
      <c r="C54" s="36" t="s">
        <v>349</v>
      </c>
      <c r="D54" s="49" t="s">
        <v>350</v>
      </c>
      <c r="E54" s="37" t="s">
        <v>35</v>
      </c>
      <c r="F54" s="38" t="s">
        <v>351</v>
      </c>
      <c r="G54" s="51" t="s">
        <v>325</v>
      </c>
      <c r="H54" s="52" t="s">
        <v>326</v>
      </c>
      <c r="I54" s="41" t="s">
        <v>5</v>
      </c>
      <c r="J54" s="42"/>
      <c r="K54" s="42"/>
      <c r="L54" s="57"/>
      <c r="M54" s="44"/>
      <c r="N54" s="48"/>
      <c r="O54" s="48"/>
      <c r="P54" s="48"/>
      <c r="Q54" s="48"/>
      <c r="R54" s="48"/>
      <c r="S54" s="48"/>
      <c r="T54" s="48"/>
      <c r="U54" s="48"/>
      <c r="V54" s="48"/>
      <c r="W54" s="48"/>
      <c r="X54" s="48"/>
      <c r="Y54" s="48"/>
    </row>
    <row r="55">
      <c r="A55" s="34" t="s">
        <v>352</v>
      </c>
      <c r="B55" s="35" t="s">
        <v>353</v>
      </c>
      <c r="C55" s="36" t="s">
        <v>354</v>
      </c>
      <c r="D55" s="49" t="s">
        <v>355</v>
      </c>
      <c r="E55" s="37" t="s">
        <v>35</v>
      </c>
      <c r="F55" s="38" t="s">
        <v>356</v>
      </c>
      <c r="G55" s="51" t="s">
        <v>325</v>
      </c>
      <c r="H55" s="52" t="s">
        <v>326</v>
      </c>
      <c r="I55" s="41" t="s">
        <v>5</v>
      </c>
      <c r="J55" s="42"/>
      <c r="K55" s="42"/>
      <c r="L55" s="58"/>
      <c r="M55" s="44"/>
      <c r="N55" s="48"/>
      <c r="O55" s="48"/>
      <c r="P55" s="48"/>
      <c r="Q55" s="48"/>
      <c r="R55" s="48"/>
      <c r="S55" s="48"/>
      <c r="T55" s="48"/>
      <c r="U55" s="48"/>
      <c r="V55" s="48"/>
      <c r="W55" s="48"/>
      <c r="X55" s="48"/>
      <c r="Y55" s="48"/>
    </row>
    <row r="56">
      <c r="A56" s="34" t="s">
        <v>357</v>
      </c>
      <c r="B56" s="35" t="s">
        <v>358</v>
      </c>
      <c r="C56" s="36" t="s">
        <v>359</v>
      </c>
      <c r="D56" s="49" t="s">
        <v>360</v>
      </c>
      <c r="E56" s="37" t="s">
        <v>35</v>
      </c>
      <c r="F56" s="38" t="s">
        <v>361</v>
      </c>
      <c r="G56" s="51" t="s">
        <v>325</v>
      </c>
      <c r="H56" s="52" t="s">
        <v>326</v>
      </c>
      <c r="I56" s="41" t="s">
        <v>5</v>
      </c>
      <c r="J56" s="42"/>
      <c r="K56" s="42"/>
      <c r="L56" s="58"/>
      <c r="M56" s="44"/>
      <c r="N56" s="48"/>
      <c r="O56" s="48"/>
      <c r="P56" s="48"/>
      <c r="Q56" s="48"/>
      <c r="R56" s="48"/>
      <c r="S56" s="48"/>
      <c r="T56" s="48"/>
      <c r="U56" s="48"/>
      <c r="V56" s="48"/>
      <c r="W56" s="48"/>
      <c r="X56" s="48"/>
      <c r="Y56" s="48"/>
    </row>
    <row r="57">
      <c r="A57" s="34" t="s">
        <v>362</v>
      </c>
      <c r="B57" s="35" t="s">
        <v>363</v>
      </c>
      <c r="C57" s="36" t="s">
        <v>364</v>
      </c>
      <c r="D57" s="49" t="s">
        <v>365</v>
      </c>
      <c r="E57" s="37" t="s">
        <v>35</v>
      </c>
      <c r="F57" s="38" t="s">
        <v>366</v>
      </c>
      <c r="G57" s="51" t="s">
        <v>325</v>
      </c>
      <c r="H57" s="52" t="s">
        <v>326</v>
      </c>
      <c r="I57" s="41" t="s">
        <v>5</v>
      </c>
      <c r="J57" s="42"/>
      <c r="K57" s="42"/>
      <c r="L57" s="61"/>
      <c r="M57" s="44"/>
      <c r="N57" s="48"/>
      <c r="O57" s="48"/>
      <c r="P57" s="48"/>
      <c r="Q57" s="48"/>
      <c r="R57" s="48"/>
      <c r="S57" s="48"/>
      <c r="T57" s="48"/>
      <c r="U57" s="48"/>
      <c r="V57" s="48"/>
      <c r="W57" s="48"/>
      <c r="X57" s="48"/>
      <c r="Y57" s="48"/>
    </row>
    <row r="58">
      <c r="A58" s="34" t="s">
        <v>367</v>
      </c>
      <c r="B58" s="35" t="s">
        <v>368</v>
      </c>
      <c r="C58" s="36" t="s">
        <v>369</v>
      </c>
      <c r="D58" s="49" t="s">
        <v>370</v>
      </c>
      <c r="E58" s="37" t="s">
        <v>35</v>
      </c>
      <c r="F58" s="38" t="s">
        <v>371</v>
      </c>
      <c r="G58" s="51" t="s">
        <v>325</v>
      </c>
      <c r="H58" s="52" t="s">
        <v>326</v>
      </c>
      <c r="I58" s="41" t="s">
        <v>5</v>
      </c>
      <c r="J58" s="42"/>
      <c r="K58" s="42"/>
      <c r="L58" s="62"/>
      <c r="M58" s="44"/>
      <c r="N58" s="48"/>
      <c r="O58" s="48"/>
      <c r="P58" s="48"/>
      <c r="Q58" s="48"/>
      <c r="R58" s="48"/>
      <c r="S58" s="48"/>
      <c r="T58" s="48"/>
      <c r="U58" s="48"/>
      <c r="V58" s="48"/>
      <c r="W58" s="48"/>
      <c r="X58" s="48"/>
      <c r="Y58" s="48"/>
    </row>
    <row r="59">
      <c r="A59" s="34" t="s">
        <v>372</v>
      </c>
      <c r="B59" s="35" t="s">
        <v>373</v>
      </c>
      <c r="C59" s="36" t="s">
        <v>374</v>
      </c>
      <c r="D59" s="49" t="s">
        <v>375</v>
      </c>
      <c r="E59" s="37" t="s">
        <v>35</v>
      </c>
      <c r="F59" s="38" t="s">
        <v>376</v>
      </c>
      <c r="G59" s="51" t="s">
        <v>325</v>
      </c>
      <c r="H59" s="52" t="s">
        <v>326</v>
      </c>
      <c r="I59" s="41" t="s">
        <v>5</v>
      </c>
      <c r="J59" s="42"/>
      <c r="K59" s="42"/>
      <c r="L59" s="62"/>
      <c r="M59" s="44"/>
      <c r="N59" s="48"/>
      <c r="O59" s="48"/>
      <c r="P59" s="48"/>
      <c r="Q59" s="48"/>
      <c r="R59" s="48"/>
      <c r="S59" s="48"/>
      <c r="T59" s="48"/>
      <c r="U59" s="48"/>
      <c r="V59" s="48"/>
      <c r="W59" s="48"/>
      <c r="X59" s="48"/>
      <c r="Y59" s="48"/>
    </row>
    <row r="60">
      <c r="A60" s="34" t="s">
        <v>377</v>
      </c>
      <c r="B60" s="35" t="s">
        <v>378</v>
      </c>
      <c r="C60" s="36" t="s">
        <v>379</v>
      </c>
      <c r="D60" s="49" t="s">
        <v>380</v>
      </c>
      <c r="E60" s="37" t="s">
        <v>35</v>
      </c>
      <c r="F60" s="38" t="s">
        <v>381</v>
      </c>
      <c r="G60" s="51" t="s">
        <v>325</v>
      </c>
      <c r="H60" s="52" t="s">
        <v>326</v>
      </c>
      <c r="I60" s="41" t="s">
        <v>5</v>
      </c>
      <c r="J60" s="42"/>
      <c r="K60" s="42"/>
      <c r="L60" s="58"/>
      <c r="M60" s="44"/>
      <c r="N60" s="48"/>
      <c r="O60" s="48"/>
      <c r="P60" s="48"/>
      <c r="Q60" s="48"/>
      <c r="R60" s="48"/>
      <c r="S60" s="48"/>
      <c r="T60" s="48"/>
      <c r="U60" s="48"/>
      <c r="V60" s="48"/>
      <c r="W60" s="48"/>
      <c r="X60" s="48"/>
      <c r="Y60" s="48"/>
    </row>
    <row r="61">
      <c r="A61" s="34" t="s">
        <v>382</v>
      </c>
      <c r="B61" s="35" t="s">
        <v>383</v>
      </c>
      <c r="C61" s="36" t="s">
        <v>384</v>
      </c>
      <c r="D61" s="49" t="s">
        <v>385</v>
      </c>
      <c r="E61" s="37" t="s">
        <v>35</v>
      </c>
      <c r="F61" s="38" t="s">
        <v>386</v>
      </c>
      <c r="G61" s="51" t="s">
        <v>325</v>
      </c>
      <c r="H61" s="52" t="s">
        <v>326</v>
      </c>
      <c r="I61" s="41" t="s">
        <v>5</v>
      </c>
      <c r="J61" s="42"/>
      <c r="K61" s="42"/>
      <c r="L61" s="58"/>
      <c r="M61" s="44"/>
      <c r="N61" s="48"/>
      <c r="O61" s="48"/>
      <c r="P61" s="48"/>
      <c r="Q61" s="48"/>
      <c r="R61" s="48"/>
      <c r="S61" s="48"/>
      <c r="T61" s="48"/>
      <c r="U61" s="48"/>
      <c r="V61" s="48"/>
      <c r="W61" s="48"/>
      <c r="X61" s="48"/>
      <c r="Y61" s="48"/>
    </row>
    <row r="62">
      <c r="A62" s="34" t="s">
        <v>387</v>
      </c>
      <c r="B62" s="35" t="s">
        <v>388</v>
      </c>
      <c r="C62" s="36" t="s">
        <v>389</v>
      </c>
      <c r="D62" s="49" t="s">
        <v>390</v>
      </c>
      <c r="E62" s="37" t="s">
        <v>35</v>
      </c>
      <c r="F62" s="38" t="s">
        <v>391</v>
      </c>
      <c r="G62" s="51" t="s">
        <v>325</v>
      </c>
      <c r="H62" s="52" t="s">
        <v>326</v>
      </c>
      <c r="I62" s="41" t="s">
        <v>5</v>
      </c>
      <c r="J62" s="42"/>
      <c r="K62" s="42"/>
      <c r="L62" s="58"/>
      <c r="M62" s="44"/>
      <c r="N62" s="48"/>
      <c r="O62" s="48"/>
      <c r="P62" s="48"/>
      <c r="Q62" s="48"/>
      <c r="R62" s="48"/>
      <c r="S62" s="48"/>
      <c r="T62" s="48"/>
      <c r="U62" s="48"/>
      <c r="V62" s="48"/>
      <c r="W62" s="48"/>
      <c r="X62" s="48"/>
      <c r="Y62" s="48"/>
    </row>
    <row r="63">
      <c r="A63" s="34" t="s">
        <v>392</v>
      </c>
      <c r="B63" s="35" t="s">
        <v>393</v>
      </c>
      <c r="C63" s="36" t="s">
        <v>394</v>
      </c>
      <c r="D63" s="49" t="s">
        <v>395</v>
      </c>
      <c r="E63" s="37" t="s">
        <v>35</v>
      </c>
      <c r="F63" s="38" t="s">
        <v>396</v>
      </c>
      <c r="G63" s="51" t="s">
        <v>325</v>
      </c>
      <c r="H63" s="52" t="s">
        <v>326</v>
      </c>
      <c r="I63" s="41" t="s">
        <v>5</v>
      </c>
      <c r="J63" s="42"/>
      <c r="K63" s="42"/>
      <c r="L63" s="58"/>
      <c r="M63" s="44"/>
      <c r="N63" s="48"/>
      <c r="O63" s="48"/>
      <c r="P63" s="48"/>
      <c r="Q63" s="48"/>
      <c r="R63" s="48"/>
      <c r="S63" s="48"/>
      <c r="T63" s="48"/>
      <c r="U63" s="48"/>
      <c r="V63" s="48"/>
      <c r="W63" s="48"/>
      <c r="X63" s="48"/>
      <c r="Y63" s="48"/>
    </row>
    <row r="64">
      <c r="A64" s="34" t="s">
        <v>397</v>
      </c>
      <c r="B64" s="35" t="s">
        <v>398</v>
      </c>
      <c r="C64" s="36" t="s">
        <v>399</v>
      </c>
      <c r="D64" s="49" t="s">
        <v>400</v>
      </c>
      <c r="E64" s="37" t="s">
        <v>35</v>
      </c>
      <c r="F64" s="38" t="s">
        <v>401</v>
      </c>
      <c r="G64" s="51" t="s">
        <v>325</v>
      </c>
      <c r="H64" s="52" t="s">
        <v>326</v>
      </c>
      <c r="I64" s="41" t="s">
        <v>5</v>
      </c>
      <c r="J64" s="42"/>
      <c r="K64" s="42"/>
      <c r="L64" s="58"/>
      <c r="M64" s="44"/>
      <c r="N64" s="48"/>
      <c r="O64" s="48"/>
      <c r="P64" s="48"/>
      <c r="Q64" s="48"/>
      <c r="R64" s="48"/>
      <c r="S64" s="48"/>
      <c r="T64" s="48"/>
      <c r="U64" s="48"/>
      <c r="V64" s="48"/>
      <c r="W64" s="48"/>
      <c r="X64" s="48"/>
      <c r="Y64" s="48"/>
    </row>
    <row r="65">
      <c r="A65" s="34" t="s">
        <v>402</v>
      </c>
      <c r="B65" s="35" t="s">
        <v>403</v>
      </c>
      <c r="C65" s="36" t="s">
        <v>404</v>
      </c>
      <c r="D65" s="49" t="s">
        <v>405</v>
      </c>
      <c r="E65" s="37" t="s">
        <v>35</v>
      </c>
      <c r="F65" s="38" t="s">
        <v>406</v>
      </c>
      <c r="G65" s="51" t="s">
        <v>325</v>
      </c>
      <c r="H65" s="52" t="s">
        <v>326</v>
      </c>
      <c r="I65" s="41" t="s">
        <v>5</v>
      </c>
      <c r="J65" s="42"/>
      <c r="K65" s="42"/>
      <c r="L65" s="58"/>
      <c r="M65" s="44"/>
      <c r="N65" s="48"/>
      <c r="O65" s="48"/>
      <c r="P65" s="48"/>
      <c r="Q65" s="48"/>
      <c r="R65" s="48"/>
      <c r="S65" s="48"/>
      <c r="T65" s="48"/>
      <c r="U65" s="48"/>
      <c r="V65" s="48"/>
      <c r="W65" s="48"/>
      <c r="X65" s="48"/>
      <c r="Y65" s="48"/>
    </row>
    <row r="66">
      <c r="A66" s="34" t="s">
        <v>407</v>
      </c>
      <c r="B66" s="35" t="s">
        <v>408</v>
      </c>
      <c r="C66" s="36" t="s">
        <v>409</v>
      </c>
      <c r="D66" s="49" t="s">
        <v>410</v>
      </c>
      <c r="E66" s="37" t="s">
        <v>35</v>
      </c>
      <c r="F66" s="38" t="s">
        <v>411</v>
      </c>
      <c r="G66" s="51" t="s">
        <v>325</v>
      </c>
      <c r="H66" s="52" t="s">
        <v>326</v>
      </c>
      <c r="I66" s="41" t="s">
        <v>5</v>
      </c>
      <c r="J66" s="42"/>
      <c r="K66" s="42"/>
      <c r="L66" s="58"/>
      <c r="M66" s="44"/>
      <c r="N66" s="48"/>
      <c r="O66" s="48"/>
      <c r="P66" s="48"/>
      <c r="Q66" s="48"/>
      <c r="R66" s="48"/>
      <c r="S66" s="48"/>
      <c r="T66" s="48"/>
      <c r="U66" s="48"/>
      <c r="V66" s="48"/>
      <c r="W66" s="48"/>
      <c r="X66" s="48"/>
      <c r="Y66" s="48"/>
    </row>
    <row r="67">
      <c r="A67" s="34" t="s">
        <v>412</v>
      </c>
      <c r="B67" s="35" t="s">
        <v>413</v>
      </c>
      <c r="C67" s="36" t="s">
        <v>414</v>
      </c>
      <c r="D67" s="49" t="s">
        <v>410</v>
      </c>
      <c r="E67" s="37" t="s">
        <v>35</v>
      </c>
      <c r="F67" s="38" t="s">
        <v>415</v>
      </c>
      <c r="G67" s="51" t="s">
        <v>325</v>
      </c>
      <c r="H67" s="52" t="s">
        <v>326</v>
      </c>
      <c r="I67" s="41" t="s">
        <v>5</v>
      </c>
      <c r="J67" s="42"/>
      <c r="K67" s="42"/>
      <c r="L67" s="61"/>
      <c r="M67" s="44"/>
      <c r="N67" s="48"/>
      <c r="O67" s="48"/>
      <c r="P67" s="48"/>
      <c r="Q67" s="48"/>
      <c r="R67" s="48"/>
      <c r="S67" s="48"/>
      <c r="T67" s="48"/>
      <c r="U67" s="48"/>
      <c r="V67" s="48"/>
      <c r="W67" s="48"/>
      <c r="X67" s="48"/>
      <c r="Y67" s="48"/>
    </row>
    <row r="68">
      <c r="A68" s="34" t="s">
        <v>416</v>
      </c>
      <c r="B68" s="35" t="s">
        <v>417</v>
      </c>
      <c r="C68" s="36" t="s">
        <v>418</v>
      </c>
      <c r="D68" s="49" t="s">
        <v>419</v>
      </c>
      <c r="E68" s="37" t="s">
        <v>35</v>
      </c>
      <c r="F68" s="38" t="s">
        <v>420</v>
      </c>
      <c r="G68" s="51" t="s">
        <v>325</v>
      </c>
      <c r="H68" s="52" t="s">
        <v>326</v>
      </c>
      <c r="I68" s="41" t="s">
        <v>5</v>
      </c>
      <c r="J68" s="42"/>
      <c r="K68" s="42"/>
      <c r="L68" s="62"/>
      <c r="M68" s="44"/>
      <c r="N68" s="48"/>
      <c r="O68" s="48"/>
      <c r="P68" s="48"/>
      <c r="Q68" s="48"/>
      <c r="R68" s="48"/>
      <c r="S68" s="48"/>
      <c r="T68" s="48"/>
      <c r="U68" s="48"/>
      <c r="V68" s="48"/>
      <c r="W68" s="48"/>
      <c r="X68" s="48"/>
      <c r="Y68" s="48"/>
    </row>
    <row r="69">
      <c r="A69" s="34" t="s">
        <v>421</v>
      </c>
      <c r="B69" s="35" t="s">
        <v>422</v>
      </c>
      <c r="C69" s="36" t="s">
        <v>423</v>
      </c>
      <c r="D69" s="49" t="s">
        <v>424</v>
      </c>
      <c r="E69" s="37" t="s">
        <v>35</v>
      </c>
      <c r="F69" s="38" t="s">
        <v>425</v>
      </c>
      <c r="G69" s="51" t="s">
        <v>325</v>
      </c>
      <c r="H69" s="52" t="s">
        <v>326</v>
      </c>
      <c r="I69" s="41" t="s">
        <v>5</v>
      </c>
      <c r="J69" s="42"/>
      <c r="K69" s="42"/>
      <c r="L69" s="63"/>
      <c r="M69" s="44"/>
      <c r="N69" s="48"/>
      <c r="O69" s="48"/>
      <c r="P69" s="48"/>
      <c r="Q69" s="48"/>
      <c r="R69" s="48"/>
      <c r="S69" s="48"/>
      <c r="T69" s="48"/>
      <c r="U69" s="48"/>
      <c r="V69" s="48"/>
      <c r="W69" s="48"/>
      <c r="X69" s="48"/>
      <c r="Y69" s="48"/>
    </row>
    <row r="70">
      <c r="A70" s="34" t="s">
        <v>426</v>
      </c>
      <c r="B70" s="35" t="s">
        <v>427</v>
      </c>
      <c r="C70" s="36" t="s">
        <v>428</v>
      </c>
      <c r="D70" s="49" t="s">
        <v>429</v>
      </c>
      <c r="E70" s="37" t="s">
        <v>35</v>
      </c>
      <c r="F70" s="38" t="s">
        <v>430</v>
      </c>
      <c r="G70" s="51" t="s">
        <v>325</v>
      </c>
      <c r="H70" s="52" t="s">
        <v>326</v>
      </c>
      <c r="I70" s="41" t="s">
        <v>5</v>
      </c>
      <c r="J70" s="42"/>
      <c r="K70" s="42"/>
      <c r="L70" s="58"/>
      <c r="M70" s="44"/>
      <c r="N70" s="48"/>
      <c r="O70" s="48"/>
      <c r="P70" s="48"/>
      <c r="Q70" s="48"/>
      <c r="R70" s="48"/>
      <c r="S70" s="48"/>
      <c r="T70" s="48"/>
      <c r="U70" s="48"/>
      <c r="V70" s="48"/>
      <c r="W70" s="48"/>
      <c r="X70" s="48"/>
      <c r="Y70" s="48"/>
    </row>
    <row r="71">
      <c r="A71" s="34" t="s">
        <v>431</v>
      </c>
      <c r="B71" s="35" t="s">
        <v>432</v>
      </c>
      <c r="C71" s="36" t="s">
        <v>433</v>
      </c>
      <c r="D71" s="49" t="s">
        <v>434</v>
      </c>
      <c r="E71" s="37" t="s">
        <v>35</v>
      </c>
      <c r="F71" s="38" t="s">
        <v>435</v>
      </c>
      <c r="G71" s="51" t="s">
        <v>436</v>
      </c>
      <c r="H71" s="52" t="s">
        <v>436</v>
      </c>
      <c r="I71" s="41" t="s">
        <v>10</v>
      </c>
      <c r="J71" s="42"/>
      <c r="K71" s="42"/>
      <c r="L71" s="54" t="s">
        <v>437</v>
      </c>
      <c r="M71" s="44"/>
      <c r="N71" s="48"/>
      <c r="O71" s="48"/>
      <c r="P71" s="48"/>
      <c r="Q71" s="48"/>
      <c r="R71" s="48"/>
      <c r="S71" s="48"/>
      <c r="T71" s="48"/>
      <c r="U71" s="48"/>
      <c r="V71" s="48"/>
      <c r="W71" s="48"/>
      <c r="X71" s="48"/>
      <c r="Y71" s="48"/>
    </row>
    <row r="72">
      <c r="A72" s="34" t="s">
        <v>438</v>
      </c>
      <c r="B72" s="35" t="s">
        <v>439</v>
      </c>
      <c r="C72" s="36" t="s">
        <v>440</v>
      </c>
      <c r="D72" s="49" t="s">
        <v>441</v>
      </c>
      <c r="E72" s="37" t="s">
        <v>35</v>
      </c>
      <c r="F72" s="38" t="s">
        <v>442</v>
      </c>
      <c r="G72" s="51" t="s">
        <v>325</v>
      </c>
      <c r="H72" s="52" t="s">
        <v>325</v>
      </c>
      <c r="I72" s="41" t="s">
        <v>5</v>
      </c>
      <c r="J72" s="42"/>
      <c r="K72" s="42"/>
      <c r="L72" s="58"/>
      <c r="M72" s="44"/>
      <c r="N72" s="48"/>
      <c r="O72" s="48"/>
      <c r="P72" s="48"/>
      <c r="Q72" s="48"/>
      <c r="R72" s="48"/>
      <c r="S72" s="48"/>
      <c r="T72" s="48"/>
      <c r="U72" s="48"/>
      <c r="V72" s="48"/>
      <c r="W72" s="48"/>
      <c r="X72" s="48"/>
      <c r="Y72" s="48"/>
    </row>
    <row r="73">
      <c r="A73" s="34" t="s">
        <v>443</v>
      </c>
      <c r="B73" s="35" t="s">
        <v>444</v>
      </c>
      <c r="C73" s="36" t="s">
        <v>445</v>
      </c>
      <c r="D73" s="49" t="s">
        <v>446</v>
      </c>
      <c r="E73" s="37" t="s">
        <v>35</v>
      </c>
      <c r="F73" s="38" t="s">
        <v>447</v>
      </c>
      <c r="G73" s="51" t="s">
        <v>325</v>
      </c>
      <c r="H73" s="52" t="s">
        <v>325</v>
      </c>
      <c r="I73" s="41" t="s">
        <v>5</v>
      </c>
      <c r="J73" s="42"/>
      <c r="K73" s="42"/>
      <c r="L73" s="61"/>
      <c r="M73" s="44"/>
      <c r="N73" s="48"/>
      <c r="O73" s="48"/>
      <c r="P73" s="48"/>
      <c r="Q73" s="48"/>
      <c r="R73" s="48"/>
      <c r="S73" s="48"/>
      <c r="T73" s="48"/>
      <c r="U73" s="48"/>
      <c r="V73" s="48"/>
      <c r="W73" s="48"/>
      <c r="X73" s="48"/>
      <c r="Y73" s="48"/>
    </row>
    <row r="74">
      <c r="A74" s="34" t="s">
        <v>448</v>
      </c>
      <c r="B74" s="35" t="s">
        <v>449</v>
      </c>
      <c r="C74" s="36" t="s">
        <v>450</v>
      </c>
      <c r="D74" s="49" t="s">
        <v>451</v>
      </c>
      <c r="E74" s="37" t="s">
        <v>35</v>
      </c>
      <c r="F74" s="38" t="s">
        <v>452</v>
      </c>
      <c r="G74" s="51" t="s">
        <v>325</v>
      </c>
      <c r="H74" s="52" t="s">
        <v>325</v>
      </c>
      <c r="I74" s="41" t="s">
        <v>5</v>
      </c>
      <c r="J74" s="42"/>
      <c r="K74" s="42"/>
      <c r="L74" s="63"/>
      <c r="M74" s="44"/>
      <c r="N74" s="48"/>
      <c r="O74" s="48"/>
      <c r="P74" s="48"/>
      <c r="Q74" s="48"/>
      <c r="R74" s="48"/>
      <c r="S74" s="48"/>
      <c r="T74" s="48"/>
      <c r="U74" s="48"/>
      <c r="V74" s="48"/>
      <c r="W74" s="48"/>
      <c r="X74" s="48"/>
      <c r="Y74" s="48"/>
    </row>
    <row r="75">
      <c r="A75" s="34" t="s">
        <v>453</v>
      </c>
      <c r="B75" s="35" t="s">
        <v>454</v>
      </c>
      <c r="C75" s="36" t="s">
        <v>455</v>
      </c>
      <c r="D75" s="49" t="s">
        <v>456</v>
      </c>
      <c r="E75" s="37" t="s">
        <v>35</v>
      </c>
      <c r="F75" s="38" t="s">
        <v>457</v>
      </c>
      <c r="G75" s="51" t="s">
        <v>325</v>
      </c>
      <c r="H75" s="52" t="s">
        <v>325</v>
      </c>
      <c r="I75" s="41" t="s">
        <v>5</v>
      </c>
      <c r="J75" s="42"/>
      <c r="K75" s="42"/>
      <c r="L75" s="58"/>
      <c r="M75" s="44"/>
      <c r="N75" s="48"/>
      <c r="O75" s="48"/>
      <c r="P75" s="48"/>
      <c r="Q75" s="48"/>
      <c r="R75" s="48"/>
      <c r="S75" s="48"/>
      <c r="T75" s="48"/>
      <c r="U75" s="48"/>
      <c r="V75" s="48"/>
      <c r="W75" s="48"/>
      <c r="X75" s="48"/>
      <c r="Y75" s="48"/>
    </row>
    <row r="76">
      <c r="A76" s="34" t="s">
        <v>458</v>
      </c>
      <c r="B76" s="35" t="s">
        <v>459</v>
      </c>
      <c r="C76" s="36" t="s">
        <v>460</v>
      </c>
      <c r="D76" s="49" t="s">
        <v>461</v>
      </c>
      <c r="E76" s="37" t="s">
        <v>35</v>
      </c>
      <c r="F76" s="38" t="s">
        <v>462</v>
      </c>
      <c r="G76" s="51" t="s">
        <v>325</v>
      </c>
      <c r="H76" s="52" t="s">
        <v>325</v>
      </c>
      <c r="I76" s="41" t="s">
        <v>5</v>
      </c>
      <c r="J76" s="42"/>
      <c r="K76" s="42"/>
      <c r="L76" s="60"/>
      <c r="M76" s="44"/>
      <c r="N76" s="48"/>
      <c r="O76" s="48"/>
      <c r="P76" s="48"/>
      <c r="Q76" s="48"/>
      <c r="R76" s="48"/>
      <c r="S76" s="48"/>
      <c r="T76" s="48"/>
      <c r="U76" s="48"/>
      <c r="V76" s="48"/>
      <c r="W76" s="48"/>
      <c r="X76" s="48"/>
      <c r="Y76" s="48"/>
    </row>
    <row r="77">
      <c r="A77" s="34" t="s">
        <v>463</v>
      </c>
      <c r="B77" s="35" t="s">
        <v>464</v>
      </c>
      <c r="C77" s="36" t="s">
        <v>465</v>
      </c>
      <c r="D77" s="49" t="s">
        <v>466</v>
      </c>
      <c r="E77" s="37" t="s">
        <v>35</v>
      </c>
      <c r="F77" s="38" t="s">
        <v>467</v>
      </c>
      <c r="G77" s="51" t="s">
        <v>325</v>
      </c>
      <c r="H77" s="52" t="s">
        <v>325</v>
      </c>
      <c r="I77" s="41" t="s">
        <v>5</v>
      </c>
      <c r="J77" s="42"/>
      <c r="K77" s="42"/>
      <c r="L77" s="58"/>
      <c r="M77" s="44"/>
      <c r="N77" s="48"/>
      <c r="O77" s="48"/>
      <c r="P77" s="48"/>
      <c r="Q77" s="48"/>
      <c r="R77" s="48"/>
      <c r="S77" s="48"/>
      <c r="T77" s="48"/>
      <c r="U77" s="48"/>
      <c r="V77" s="48"/>
      <c r="W77" s="48"/>
      <c r="X77" s="48"/>
      <c r="Y77" s="48"/>
    </row>
    <row r="78">
      <c r="A78" s="34" t="s">
        <v>468</v>
      </c>
      <c r="B78" s="35" t="s">
        <v>469</v>
      </c>
      <c r="C78" s="36" t="s">
        <v>470</v>
      </c>
      <c r="D78" s="49" t="s">
        <v>471</v>
      </c>
      <c r="E78" s="37" t="s">
        <v>35</v>
      </c>
      <c r="F78" s="38" t="s">
        <v>472</v>
      </c>
      <c r="G78" s="51" t="s">
        <v>325</v>
      </c>
      <c r="H78" s="52" t="s">
        <v>325</v>
      </c>
      <c r="I78" s="41" t="s">
        <v>5</v>
      </c>
      <c r="J78" s="42"/>
      <c r="K78" s="42"/>
      <c r="L78" s="57"/>
      <c r="M78" s="44"/>
      <c r="N78" s="48"/>
      <c r="O78" s="48"/>
      <c r="P78" s="48"/>
      <c r="Q78" s="48"/>
      <c r="R78" s="48"/>
      <c r="S78" s="48"/>
      <c r="T78" s="48"/>
      <c r="U78" s="48"/>
      <c r="V78" s="48"/>
      <c r="W78" s="48"/>
      <c r="X78" s="48"/>
      <c r="Y78" s="48"/>
    </row>
    <row r="79">
      <c r="A79" s="34" t="s">
        <v>473</v>
      </c>
      <c r="B79" s="35" t="s">
        <v>474</v>
      </c>
      <c r="C79" s="36" t="s">
        <v>475</v>
      </c>
      <c r="D79" s="49" t="s">
        <v>476</v>
      </c>
      <c r="E79" s="37" t="s">
        <v>35</v>
      </c>
      <c r="F79" s="38" t="s">
        <v>477</v>
      </c>
      <c r="G79" s="51" t="s">
        <v>325</v>
      </c>
      <c r="H79" s="52" t="s">
        <v>325</v>
      </c>
      <c r="I79" s="41" t="s">
        <v>5</v>
      </c>
      <c r="J79" s="42"/>
      <c r="K79" s="42"/>
      <c r="L79" s="58"/>
      <c r="M79" s="44"/>
      <c r="N79" s="48"/>
      <c r="O79" s="48"/>
      <c r="P79" s="48"/>
      <c r="Q79" s="48"/>
      <c r="R79" s="48"/>
      <c r="S79" s="48"/>
      <c r="T79" s="48"/>
      <c r="U79" s="48"/>
      <c r="V79" s="48"/>
      <c r="W79" s="48"/>
      <c r="X79" s="48"/>
      <c r="Y79" s="48"/>
    </row>
    <row r="80">
      <c r="A80" s="34" t="s">
        <v>478</v>
      </c>
      <c r="B80" s="35" t="s">
        <v>479</v>
      </c>
      <c r="C80" s="36" t="s">
        <v>480</v>
      </c>
      <c r="D80" s="49" t="s">
        <v>481</v>
      </c>
      <c r="E80" s="37" t="s">
        <v>35</v>
      </c>
      <c r="F80" s="38" t="s">
        <v>482</v>
      </c>
      <c r="G80" s="51" t="s">
        <v>325</v>
      </c>
      <c r="H80" s="52" t="s">
        <v>325</v>
      </c>
      <c r="I80" s="41" t="s">
        <v>5</v>
      </c>
      <c r="J80" s="42"/>
      <c r="K80" s="42"/>
      <c r="L80" s="58"/>
      <c r="M80" s="44"/>
      <c r="N80" s="48"/>
      <c r="O80" s="48"/>
      <c r="P80" s="48"/>
      <c r="Q80" s="48"/>
      <c r="R80" s="48"/>
      <c r="S80" s="48"/>
      <c r="T80" s="48"/>
      <c r="U80" s="48"/>
      <c r="V80" s="48"/>
      <c r="W80" s="48"/>
      <c r="X80" s="48"/>
      <c r="Y80" s="48"/>
    </row>
    <row r="81">
      <c r="A81" s="34" t="s">
        <v>483</v>
      </c>
      <c r="B81" s="35" t="s">
        <v>484</v>
      </c>
      <c r="C81" s="36" t="s">
        <v>485</v>
      </c>
      <c r="D81" s="49" t="s">
        <v>486</v>
      </c>
      <c r="E81" s="37" t="s">
        <v>35</v>
      </c>
      <c r="F81" s="38" t="s">
        <v>487</v>
      </c>
      <c r="G81" s="51" t="s">
        <v>488</v>
      </c>
      <c r="H81" s="52" t="s">
        <v>489</v>
      </c>
      <c r="I81" s="41" t="s">
        <v>10</v>
      </c>
      <c r="J81" s="42"/>
      <c r="K81" s="42"/>
      <c r="L81" s="58"/>
      <c r="M81" s="44"/>
      <c r="N81" s="48"/>
      <c r="O81" s="48"/>
      <c r="P81" s="48"/>
      <c r="Q81" s="48"/>
      <c r="R81" s="48"/>
      <c r="S81" s="48"/>
      <c r="T81" s="48"/>
      <c r="U81" s="48"/>
      <c r="V81" s="48"/>
      <c r="W81" s="48"/>
      <c r="X81" s="48"/>
      <c r="Y81" s="48"/>
    </row>
    <row r="82">
      <c r="A82" s="34" t="s">
        <v>490</v>
      </c>
      <c r="B82" s="35" t="s">
        <v>491</v>
      </c>
      <c r="C82" s="36" t="s">
        <v>492</v>
      </c>
      <c r="D82" s="49" t="s">
        <v>493</v>
      </c>
      <c r="E82" s="37" t="s">
        <v>35</v>
      </c>
      <c r="F82" s="38" t="s">
        <v>494</v>
      </c>
      <c r="G82" s="51" t="s">
        <v>488</v>
      </c>
      <c r="H82" s="52" t="s">
        <v>489</v>
      </c>
      <c r="I82" s="41" t="s">
        <v>10</v>
      </c>
      <c r="J82" s="42"/>
      <c r="K82" s="42"/>
      <c r="L82" s="58"/>
      <c r="M82" s="44"/>
      <c r="N82" s="48"/>
      <c r="O82" s="48"/>
      <c r="P82" s="48"/>
      <c r="Q82" s="48"/>
      <c r="R82" s="48"/>
      <c r="S82" s="48"/>
      <c r="T82" s="48"/>
      <c r="U82" s="48"/>
      <c r="V82" s="48"/>
      <c r="W82" s="48"/>
      <c r="X82" s="48"/>
      <c r="Y82" s="48"/>
    </row>
    <row r="83">
      <c r="A83" s="34" t="s">
        <v>495</v>
      </c>
      <c r="B83" s="35" t="s">
        <v>496</v>
      </c>
      <c r="C83" s="36" t="s">
        <v>497</v>
      </c>
      <c r="D83" s="49" t="s">
        <v>498</v>
      </c>
      <c r="E83" s="37" t="s">
        <v>35</v>
      </c>
      <c r="F83" s="38" t="s">
        <v>499</v>
      </c>
      <c r="G83" s="51" t="s">
        <v>500</v>
      </c>
      <c r="H83" s="52" t="s">
        <v>500</v>
      </c>
      <c r="I83" s="41" t="s">
        <v>15</v>
      </c>
      <c r="J83" s="42"/>
      <c r="K83" s="42"/>
      <c r="L83" s="58"/>
      <c r="M83" s="44"/>
      <c r="N83" s="48"/>
      <c r="O83" s="48"/>
      <c r="P83" s="48"/>
      <c r="Q83" s="48"/>
      <c r="R83" s="48"/>
      <c r="S83" s="48"/>
      <c r="T83" s="48"/>
      <c r="U83" s="48"/>
      <c r="V83" s="48"/>
      <c r="W83" s="48"/>
      <c r="X83" s="48"/>
      <c r="Y83" s="48"/>
    </row>
    <row r="84">
      <c r="A84" s="34" t="s">
        <v>501</v>
      </c>
      <c r="B84" s="35" t="s">
        <v>502</v>
      </c>
      <c r="C84" s="36" t="s">
        <v>503</v>
      </c>
      <c r="D84" s="49" t="s">
        <v>504</v>
      </c>
      <c r="E84" s="37" t="s">
        <v>35</v>
      </c>
      <c r="F84" s="38" t="s">
        <v>505</v>
      </c>
      <c r="G84" s="51" t="s">
        <v>325</v>
      </c>
      <c r="H84" s="52" t="s">
        <v>325</v>
      </c>
      <c r="I84" s="41" t="s">
        <v>5</v>
      </c>
      <c r="J84" s="42"/>
      <c r="K84" s="42"/>
      <c r="L84" s="58"/>
      <c r="M84" s="44"/>
      <c r="N84" s="48"/>
      <c r="O84" s="48"/>
      <c r="P84" s="48"/>
      <c r="Q84" s="48"/>
      <c r="R84" s="48"/>
      <c r="S84" s="48"/>
      <c r="T84" s="48"/>
      <c r="U84" s="48"/>
      <c r="V84" s="48"/>
      <c r="W84" s="48"/>
      <c r="X84" s="48"/>
      <c r="Y84" s="48"/>
    </row>
    <row r="85">
      <c r="A85" s="34" t="s">
        <v>506</v>
      </c>
      <c r="B85" s="35" t="s">
        <v>507</v>
      </c>
      <c r="C85" s="36" t="s">
        <v>508</v>
      </c>
      <c r="D85" s="49" t="s">
        <v>509</v>
      </c>
      <c r="E85" s="37" t="s">
        <v>35</v>
      </c>
      <c r="F85" s="38" t="s">
        <v>510</v>
      </c>
      <c r="G85" s="64" t="s">
        <v>511</v>
      </c>
      <c r="H85" s="52" t="s">
        <v>512</v>
      </c>
      <c r="I85" s="41" t="s">
        <v>10</v>
      </c>
      <c r="J85" s="42"/>
      <c r="K85" s="42"/>
      <c r="L85" s="58"/>
      <c r="M85" s="44"/>
      <c r="N85" s="48"/>
      <c r="O85" s="48"/>
      <c r="P85" s="48"/>
      <c r="Q85" s="48"/>
      <c r="R85" s="48"/>
      <c r="S85" s="48"/>
      <c r="T85" s="48"/>
      <c r="U85" s="48"/>
      <c r="V85" s="48"/>
      <c r="W85" s="48"/>
      <c r="X85" s="48"/>
      <c r="Y85" s="48"/>
    </row>
    <row r="86">
      <c r="A86" s="34" t="s">
        <v>513</v>
      </c>
      <c r="B86" s="35" t="s">
        <v>514</v>
      </c>
      <c r="C86" s="36" t="s">
        <v>515</v>
      </c>
      <c r="D86" s="49" t="s">
        <v>516</v>
      </c>
      <c r="E86" s="37" t="s">
        <v>35</v>
      </c>
      <c r="F86" s="38" t="s">
        <v>517</v>
      </c>
      <c r="G86" s="64" t="s">
        <v>511</v>
      </c>
      <c r="H86" s="52" t="s">
        <v>512</v>
      </c>
      <c r="I86" s="41" t="s">
        <v>5</v>
      </c>
      <c r="J86" s="42"/>
      <c r="K86" s="42"/>
      <c r="L86" s="65"/>
      <c r="M86" s="44"/>
      <c r="N86" s="48"/>
      <c r="O86" s="48"/>
      <c r="P86" s="48"/>
      <c r="Q86" s="48"/>
      <c r="R86" s="48"/>
      <c r="S86" s="48"/>
      <c r="T86" s="48"/>
      <c r="U86" s="48"/>
      <c r="V86" s="48"/>
      <c r="W86" s="48"/>
      <c r="X86" s="48"/>
      <c r="Y86" s="48"/>
    </row>
    <row r="87">
      <c r="A87" s="34" t="s">
        <v>518</v>
      </c>
      <c r="B87" s="35" t="s">
        <v>519</v>
      </c>
      <c r="C87" s="36" t="s">
        <v>520</v>
      </c>
      <c r="D87" s="49" t="s">
        <v>516</v>
      </c>
      <c r="E87" s="37" t="s">
        <v>35</v>
      </c>
      <c r="F87" s="38" t="s">
        <v>517</v>
      </c>
      <c r="G87" s="64" t="s">
        <v>521</v>
      </c>
      <c r="H87" s="66" t="s">
        <v>522</v>
      </c>
      <c r="I87" s="41" t="s">
        <v>10</v>
      </c>
      <c r="J87" s="42"/>
      <c r="K87" s="42"/>
      <c r="L87" s="65"/>
      <c r="M87" s="44"/>
      <c r="N87" s="48"/>
      <c r="O87" s="48"/>
      <c r="P87" s="48"/>
      <c r="Q87" s="48"/>
      <c r="R87" s="48"/>
      <c r="S87" s="48"/>
      <c r="T87" s="48"/>
      <c r="U87" s="48"/>
      <c r="V87" s="48"/>
      <c r="W87" s="48"/>
      <c r="X87" s="48"/>
      <c r="Y87" s="48"/>
    </row>
    <row r="88">
      <c r="A88" s="34" t="s">
        <v>523</v>
      </c>
      <c r="B88" s="35" t="s">
        <v>524</v>
      </c>
      <c r="C88" s="36" t="s">
        <v>525</v>
      </c>
      <c r="D88" s="67" t="s">
        <v>526</v>
      </c>
      <c r="E88" s="37" t="s">
        <v>35</v>
      </c>
      <c r="F88" s="38" t="s">
        <v>527</v>
      </c>
      <c r="G88" s="64" t="s">
        <v>511</v>
      </c>
      <c r="H88" s="66" t="s">
        <v>511</v>
      </c>
      <c r="I88" s="41" t="s">
        <v>5</v>
      </c>
      <c r="J88" s="42"/>
      <c r="K88" s="42"/>
      <c r="L88" s="65"/>
      <c r="M88" s="44"/>
      <c r="N88" s="48"/>
      <c r="O88" s="48"/>
      <c r="P88" s="48"/>
      <c r="Q88" s="48"/>
      <c r="R88" s="48"/>
      <c r="S88" s="48"/>
      <c r="T88" s="48"/>
      <c r="U88" s="48"/>
      <c r="V88" s="48"/>
      <c r="W88" s="48"/>
      <c r="X88" s="48"/>
      <c r="Y88" s="48"/>
    </row>
    <row r="89">
      <c r="A89" s="34" t="s">
        <v>528</v>
      </c>
      <c r="B89" s="35" t="s">
        <v>529</v>
      </c>
      <c r="C89" s="36" t="s">
        <v>530</v>
      </c>
      <c r="D89" s="67" t="s">
        <v>526</v>
      </c>
      <c r="E89" s="37" t="s">
        <v>35</v>
      </c>
      <c r="F89" s="38" t="s">
        <v>527</v>
      </c>
      <c r="G89" s="64" t="s">
        <v>531</v>
      </c>
      <c r="H89" s="66" t="s">
        <v>532</v>
      </c>
      <c r="I89" s="41" t="s">
        <v>10</v>
      </c>
      <c r="J89" s="42"/>
      <c r="K89" s="42"/>
      <c r="L89" s="65"/>
      <c r="M89" s="44"/>
      <c r="N89" s="48"/>
      <c r="O89" s="48"/>
      <c r="P89" s="48"/>
      <c r="Q89" s="48"/>
      <c r="R89" s="48"/>
      <c r="S89" s="48"/>
      <c r="T89" s="48"/>
      <c r="U89" s="48"/>
      <c r="V89" s="48"/>
      <c r="W89" s="48"/>
      <c r="X89" s="48"/>
      <c r="Y89" s="48"/>
    </row>
    <row r="90">
      <c r="A90" s="34" t="s">
        <v>533</v>
      </c>
      <c r="B90" s="35" t="s">
        <v>534</v>
      </c>
      <c r="C90" s="36" t="s">
        <v>535</v>
      </c>
      <c r="D90" s="67" t="s">
        <v>536</v>
      </c>
      <c r="E90" s="37" t="s">
        <v>35</v>
      </c>
      <c r="F90" s="38" t="s">
        <v>537</v>
      </c>
      <c r="G90" s="68" t="s">
        <v>538</v>
      </c>
      <c r="H90" s="66" t="s">
        <v>539</v>
      </c>
      <c r="I90" s="41" t="s">
        <v>10</v>
      </c>
      <c r="J90" s="42"/>
      <c r="K90" s="42"/>
      <c r="L90" s="65"/>
      <c r="M90" s="44"/>
      <c r="N90" s="48"/>
      <c r="O90" s="48"/>
      <c r="P90" s="48"/>
      <c r="Q90" s="48"/>
      <c r="R90" s="48"/>
      <c r="S90" s="48"/>
      <c r="T90" s="48"/>
      <c r="U90" s="48"/>
      <c r="V90" s="48"/>
      <c r="W90" s="48"/>
      <c r="X90" s="48"/>
      <c r="Y90" s="48"/>
    </row>
    <row r="91">
      <c r="A91" s="34" t="s">
        <v>540</v>
      </c>
      <c r="B91" s="35" t="s">
        <v>541</v>
      </c>
      <c r="C91" s="36" t="s">
        <v>542</v>
      </c>
      <c r="D91" s="67" t="s">
        <v>536</v>
      </c>
      <c r="E91" s="37" t="s">
        <v>35</v>
      </c>
      <c r="F91" s="38" t="s">
        <v>537</v>
      </c>
      <c r="G91" s="64" t="s">
        <v>531</v>
      </c>
      <c r="H91" s="66" t="s">
        <v>532</v>
      </c>
      <c r="I91" s="41" t="s">
        <v>10</v>
      </c>
      <c r="J91" s="42"/>
      <c r="K91" s="42"/>
      <c r="L91" s="65"/>
      <c r="M91" s="44"/>
      <c r="N91" s="48"/>
      <c r="O91" s="48"/>
      <c r="P91" s="48"/>
      <c r="Q91" s="48"/>
      <c r="R91" s="48"/>
      <c r="S91" s="48"/>
      <c r="T91" s="48"/>
      <c r="U91" s="48"/>
      <c r="V91" s="48"/>
      <c r="W91" s="48"/>
      <c r="X91" s="48"/>
      <c r="Y91" s="48"/>
    </row>
    <row r="92">
      <c r="A92" s="34" t="s">
        <v>543</v>
      </c>
      <c r="B92" s="35" t="s">
        <v>544</v>
      </c>
      <c r="C92" s="36" t="s">
        <v>545</v>
      </c>
      <c r="D92" s="67" t="s">
        <v>546</v>
      </c>
      <c r="E92" s="37" t="s">
        <v>35</v>
      </c>
      <c r="F92" s="38" t="s">
        <v>547</v>
      </c>
      <c r="G92" s="64" t="s">
        <v>548</v>
      </c>
      <c r="H92" s="66" t="s">
        <v>549</v>
      </c>
      <c r="I92" s="41" t="s">
        <v>10</v>
      </c>
      <c r="J92" s="42"/>
      <c r="K92" s="42"/>
      <c r="L92" s="65"/>
      <c r="M92" s="44"/>
      <c r="N92" s="48"/>
      <c r="O92" s="48"/>
      <c r="P92" s="48"/>
      <c r="Q92" s="48"/>
      <c r="R92" s="48"/>
      <c r="S92" s="48"/>
      <c r="T92" s="48"/>
      <c r="U92" s="48"/>
      <c r="V92" s="48"/>
      <c r="W92" s="48"/>
      <c r="X92" s="48"/>
      <c r="Y92" s="48"/>
    </row>
    <row r="93">
      <c r="A93" s="34" t="s">
        <v>550</v>
      </c>
      <c r="B93" s="35" t="s">
        <v>551</v>
      </c>
      <c r="C93" s="36" t="s">
        <v>552</v>
      </c>
      <c r="D93" s="67" t="s">
        <v>546</v>
      </c>
      <c r="E93" s="37" t="s">
        <v>35</v>
      </c>
      <c r="F93" s="38" t="s">
        <v>547</v>
      </c>
      <c r="G93" s="64" t="s">
        <v>531</v>
      </c>
      <c r="H93" s="66" t="s">
        <v>532</v>
      </c>
      <c r="I93" s="41" t="s">
        <v>10</v>
      </c>
      <c r="J93" s="42"/>
      <c r="K93" s="42"/>
      <c r="L93" s="58"/>
      <c r="M93" s="44"/>
      <c r="N93" s="48"/>
      <c r="O93" s="48"/>
      <c r="P93" s="48"/>
      <c r="Q93" s="48"/>
      <c r="R93" s="48"/>
      <c r="S93" s="48"/>
      <c r="T93" s="48"/>
      <c r="U93" s="48"/>
      <c r="V93" s="48"/>
      <c r="W93" s="48"/>
      <c r="X93" s="48"/>
      <c r="Y93" s="48"/>
    </row>
    <row r="94">
      <c r="A94" s="34" t="s">
        <v>553</v>
      </c>
      <c r="B94" s="35" t="s">
        <v>554</v>
      </c>
      <c r="C94" s="36" t="s">
        <v>555</v>
      </c>
      <c r="D94" s="67" t="s">
        <v>556</v>
      </c>
      <c r="E94" s="37" t="s">
        <v>35</v>
      </c>
      <c r="F94" s="38" t="s">
        <v>557</v>
      </c>
      <c r="G94" s="64" t="s">
        <v>558</v>
      </c>
      <c r="H94" s="66" t="s">
        <v>559</v>
      </c>
      <c r="I94" s="41" t="s">
        <v>10</v>
      </c>
      <c r="J94" s="42"/>
      <c r="K94" s="42"/>
      <c r="L94" s="58"/>
      <c r="M94" s="44"/>
      <c r="N94" s="48"/>
      <c r="O94" s="48"/>
      <c r="P94" s="48"/>
      <c r="Q94" s="48"/>
      <c r="R94" s="48"/>
      <c r="S94" s="48"/>
      <c r="T94" s="48"/>
      <c r="U94" s="48"/>
      <c r="V94" s="48"/>
      <c r="W94" s="48"/>
      <c r="X94" s="48"/>
      <c r="Y94" s="48"/>
    </row>
    <row r="95">
      <c r="A95" s="34" t="s">
        <v>560</v>
      </c>
      <c r="B95" s="35" t="s">
        <v>561</v>
      </c>
      <c r="C95" s="36" t="s">
        <v>562</v>
      </c>
      <c r="D95" s="67" t="s">
        <v>556</v>
      </c>
      <c r="E95" s="37" t="s">
        <v>35</v>
      </c>
      <c r="F95" s="38" t="s">
        <v>557</v>
      </c>
      <c r="G95" s="64" t="s">
        <v>531</v>
      </c>
      <c r="H95" s="66" t="s">
        <v>532</v>
      </c>
      <c r="I95" s="41" t="s">
        <v>10</v>
      </c>
      <c r="J95" s="42"/>
      <c r="K95" s="42"/>
      <c r="L95" s="60"/>
      <c r="M95" s="44"/>
      <c r="N95" s="48"/>
      <c r="O95" s="48"/>
      <c r="P95" s="48"/>
      <c r="Q95" s="48"/>
      <c r="R95" s="48"/>
      <c r="S95" s="48"/>
      <c r="T95" s="48"/>
      <c r="U95" s="48"/>
      <c r="V95" s="48"/>
      <c r="W95" s="48"/>
      <c r="X95" s="48"/>
      <c r="Y95" s="48"/>
    </row>
    <row r="96">
      <c r="A96" s="34" t="s">
        <v>563</v>
      </c>
      <c r="B96" s="35" t="s">
        <v>564</v>
      </c>
      <c r="C96" s="36" t="s">
        <v>565</v>
      </c>
      <c r="D96" s="67" t="s">
        <v>566</v>
      </c>
      <c r="E96" s="37" t="s">
        <v>35</v>
      </c>
      <c r="F96" s="38" t="s">
        <v>567</v>
      </c>
      <c r="G96" s="39" t="s">
        <v>521</v>
      </c>
      <c r="H96" s="40" t="s">
        <v>522</v>
      </c>
      <c r="I96" s="41" t="s">
        <v>10</v>
      </c>
      <c r="J96" s="42"/>
      <c r="K96" s="42"/>
      <c r="L96" s="60"/>
      <c r="M96" s="44"/>
      <c r="N96" s="48"/>
      <c r="O96" s="48"/>
      <c r="P96" s="48"/>
      <c r="Q96" s="48"/>
      <c r="R96" s="48"/>
      <c r="S96" s="48"/>
      <c r="T96" s="48"/>
      <c r="U96" s="48"/>
      <c r="V96" s="48"/>
      <c r="W96" s="48"/>
      <c r="X96" s="48"/>
      <c r="Y96" s="48"/>
    </row>
    <row r="97">
      <c r="A97" s="34" t="s">
        <v>568</v>
      </c>
      <c r="B97" s="35" t="s">
        <v>569</v>
      </c>
      <c r="C97" s="36" t="s">
        <v>570</v>
      </c>
      <c r="D97" s="67" t="s">
        <v>566</v>
      </c>
      <c r="E97" s="37" t="s">
        <v>35</v>
      </c>
      <c r="F97" s="38" t="s">
        <v>567</v>
      </c>
      <c r="G97" s="64" t="s">
        <v>511</v>
      </c>
      <c r="H97" s="52" t="s">
        <v>511</v>
      </c>
      <c r="I97" s="41" t="s">
        <v>5</v>
      </c>
      <c r="J97" s="42"/>
      <c r="K97" s="42"/>
      <c r="L97" s="69"/>
      <c r="M97" s="44"/>
      <c r="N97" s="48"/>
      <c r="O97" s="48"/>
      <c r="P97" s="48"/>
      <c r="Q97" s="48"/>
      <c r="R97" s="48"/>
      <c r="S97" s="48"/>
      <c r="T97" s="48"/>
      <c r="U97" s="48"/>
      <c r="V97" s="48"/>
      <c r="W97" s="48"/>
      <c r="X97" s="48"/>
      <c r="Y97" s="48"/>
    </row>
    <row r="98">
      <c r="A98" s="34" t="s">
        <v>571</v>
      </c>
      <c r="B98" s="35" t="s">
        <v>572</v>
      </c>
      <c r="C98" s="36" t="s">
        <v>573</v>
      </c>
      <c r="D98" s="67" t="s">
        <v>574</v>
      </c>
      <c r="E98" s="37" t="s">
        <v>35</v>
      </c>
      <c r="F98" s="38" t="s">
        <v>575</v>
      </c>
      <c r="G98" s="39" t="s">
        <v>521</v>
      </c>
      <c r="H98" s="40" t="s">
        <v>522</v>
      </c>
      <c r="I98" s="41" t="s">
        <v>10</v>
      </c>
      <c r="J98" s="42"/>
      <c r="K98" s="42"/>
      <c r="L98" s="69"/>
      <c r="M98" s="44"/>
      <c r="N98" s="48"/>
      <c r="O98" s="48"/>
      <c r="P98" s="48"/>
      <c r="Q98" s="48"/>
      <c r="R98" s="48"/>
      <c r="S98" s="48"/>
      <c r="T98" s="48"/>
      <c r="U98" s="48"/>
      <c r="V98" s="48"/>
      <c r="W98" s="48"/>
      <c r="X98" s="48"/>
      <c r="Y98" s="48"/>
    </row>
    <row r="99">
      <c r="A99" s="34" t="s">
        <v>576</v>
      </c>
      <c r="B99" s="35" t="s">
        <v>577</v>
      </c>
      <c r="C99" s="36" t="s">
        <v>578</v>
      </c>
      <c r="D99" s="67" t="s">
        <v>574</v>
      </c>
      <c r="E99" s="37" t="s">
        <v>35</v>
      </c>
      <c r="F99" s="38" t="s">
        <v>575</v>
      </c>
      <c r="G99" s="64" t="s">
        <v>511</v>
      </c>
      <c r="H99" s="52" t="s">
        <v>511</v>
      </c>
      <c r="I99" s="41" t="s">
        <v>5</v>
      </c>
      <c r="J99" s="42"/>
      <c r="K99" s="42"/>
      <c r="L99" s="69"/>
      <c r="M99" s="44"/>
      <c r="N99" s="48"/>
      <c r="O99" s="48"/>
      <c r="P99" s="48"/>
      <c r="Q99" s="48"/>
      <c r="R99" s="48"/>
      <c r="S99" s="48"/>
      <c r="T99" s="48"/>
      <c r="U99" s="48"/>
      <c r="V99" s="48"/>
      <c r="W99" s="48"/>
      <c r="X99" s="48"/>
      <c r="Y99" s="48"/>
    </row>
    <row r="100">
      <c r="A100" s="34" t="s">
        <v>579</v>
      </c>
      <c r="B100" s="35" t="s">
        <v>580</v>
      </c>
      <c r="C100" s="36" t="s">
        <v>581</v>
      </c>
      <c r="D100" s="34" t="s">
        <v>582</v>
      </c>
      <c r="E100" s="37" t="s">
        <v>35</v>
      </c>
      <c r="F100" s="38" t="s">
        <v>583</v>
      </c>
      <c r="G100" s="64" t="s">
        <v>511</v>
      </c>
      <c r="H100" s="52" t="s">
        <v>511</v>
      </c>
      <c r="I100" s="41" t="s">
        <v>5</v>
      </c>
      <c r="J100" s="42"/>
      <c r="K100" s="42"/>
      <c r="L100" s="69"/>
      <c r="M100" s="44"/>
      <c r="N100" s="48"/>
      <c r="O100" s="48"/>
      <c r="P100" s="48"/>
      <c r="Q100" s="48"/>
      <c r="R100" s="48"/>
      <c r="S100" s="48"/>
      <c r="T100" s="48"/>
      <c r="U100" s="48"/>
      <c r="V100" s="48"/>
      <c r="W100" s="48"/>
      <c r="X100" s="48"/>
      <c r="Y100" s="48"/>
    </row>
    <row r="101">
      <c r="A101" s="34" t="s">
        <v>584</v>
      </c>
      <c r="B101" s="35" t="s">
        <v>585</v>
      </c>
      <c r="C101" s="36" t="s">
        <v>586</v>
      </c>
      <c r="D101" s="34" t="s">
        <v>587</v>
      </c>
      <c r="E101" s="37" t="s">
        <v>35</v>
      </c>
      <c r="F101" s="38" t="s">
        <v>588</v>
      </c>
      <c r="G101" s="64" t="s">
        <v>511</v>
      </c>
      <c r="H101" s="52" t="s">
        <v>511</v>
      </c>
      <c r="I101" s="41" t="s">
        <v>5</v>
      </c>
      <c r="J101" s="42"/>
      <c r="K101" s="42"/>
      <c r="L101" s="69"/>
      <c r="M101" s="44"/>
      <c r="N101" s="48"/>
      <c r="O101" s="48"/>
      <c r="P101" s="48"/>
      <c r="Q101" s="48"/>
      <c r="R101" s="48"/>
      <c r="S101" s="48"/>
      <c r="T101" s="48"/>
      <c r="U101" s="48"/>
      <c r="V101" s="48"/>
      <c r="W101" s="48"/>
      <c r="X101" s="48"/>
      <c r="Y101" s="48"/>
    </row>
    <row r="102">
      <c r="A102" s="34" t="s">
        <v>589</v>
      </c>
      <c r="B102" s="35" t="s">
        <v>590</v>
      </c>
      <c r="C102" s="36" t="s">
        <v>591</v>
      </c>
      <c r="D102" s="34" t="s">
        <v>592</v>
      </c>
      <c r="E102" s="37" t="s">
        <v>35</v>
      </c>
      <c r="F102" s="38" t="s">
        <v>593</v>
      </c>
      <c r="G102" s="64" t="s">
        <v>511</v>
      </c>
      <c r="H102" s="52" t="s">
        <v>511</v>
      </c>
      <c r="I102" s="41" t="s">
        <v>5</v>
      </c>
      <c r="J102" s="42"/>
      <c r="K102" s="42"/>
      <c r="L102" s="58"/>
      <c r="M102" s="44"/>
      <c r="N102" s="48"/>
      <c r="O102" s="48"/>
      <c r="P102" s="48"/>
      <c r="Q102" s="48"/>
      <c r="R102" s="48"/>
      <c r="S102" s="48"/>
      <c r="T102" s="48"/>
      <c r="U102" s="48"/>
      <c r="V102" s="48"/>
      <c r="W102" s="48"/>
      <c r="X102" s="48"/>
      <c r="Y102" s="48"/>
    </row>
    <row r="103">
      <c r="A103" s="34" t="s">
        <v>594</v>
      </c>
      <c r="B103" s="35" t="s">
        <v>595</v>
      </c>
      <c r="C103" s="36" t="s">
        <v>596</v>
      </c>
      <c r="D103" s="34" t="s">
        <v>597</v>
      </c>
      <c r="E103" s="37" t="s">
        <v>35</v>
      </c>
      <c r="F103" s="38" t="s">
        <v>598</v>
      </c>
      <c r="G103" s="64" t="s">
        <v>511</v>
      </c>
      <c r="H103" s="52" t="s">
        <v>511</v>
      </c>
      <c r="I103" s="41" t="s">
        <v>5</v>
      </c>
      <c r="J103" s="42"/>
      <c r="K103" s="42"/>
      <c r="L103" s="69"/>
      <c r="M103" s="44"/>
      <c r="N103" s="48"/>
      <c r="O103" s="48"/>
      <c r="P103" s="48"/>
      <c r="Q103" s="48"/>
      <c r="R103" s="48"/>
      <c r="S103" s="48"/>
      <c r="T103" s="48"/>
      <c r="U103" s="48"/>
      <c r="V103" s="48"/>
      <c r="W103" s="48"/>
      <c r="X103" s="48"/>
      <c r="Y103" s="48"/>
    </row>
    <row r="104">
      <c r="A104" s="34" t="s">
        <v>599</v>
      </c>
      <c r="B104" s="35" t="s">
        <v>600</v>
      </c>
      <c r="C104" s="36" t="s">
        <v>601</v>
      </c>
      <c r="D104" s="34" t="s">
        <v>602</v>
      </c>
      <c r="E104" s="37" t="s">
        <v>35</v>
      </c>
      <c r="F104" s="38" t="s">
        <v>603</v>
      </c>
      <c r="G104" s="64" t="s">
        <v>511</v>
      </c>
      <c r="H104" s="52" t="s">
        <v>511</v>
      </c>
      <c r="I104" s="34" t="s">
        <v>5</v>
      </c>
      <c r="J104" s="42"/>
      <c r="K104" s="42"/>
      <c r="L104" s="69"/>
      <c r="M104" s="44"/>
      <c r="N104" s="48"/>
      <c r="O104" s="48"/>
      <c r="P104" s="48"/>
      <c r="Q104" s="48"/>
      <c r="R104" s="48"/>
      <c r="S104" s="48"/>
      <c r="T104" s="48"/>
      <c r="U104" s="48"/>
      <c r="V104" s="48"/>
      <c r="W104" s="48"/>
      <c r="X104" s="48"/>
      <c r="Y104" s="48"/>
    </row>
    <row r="105">
      <c r="A105" s="34" t="s">
        <v>604</v>
      </c>
      <c r="B105" s="35" t="s">
        <v>605</v>
      </c>
      <c r="C105" s="36" t="s">
        <v>606</v>
      </c>
      <c r="D105" s="34" t="s">
        <v>602</v>
      </c>
      <c r="E105" s="37" t="s">
        <v>35</v>
      </c>
      <c r="F105" s="38" t="s">
        <v>603</v>
      </c>
      <c r="G105" s="64" t="s">
        <v>607</v>
      </c>
      <c r="H105" s="52" t="s">
        <v>608</v>
      </c>
      <c r="I105" s="34" t="s">
        <v>10</v>
      </c>
      <c r="J105" s="42"/>
      <c r="K105" s="42"/>
      <c r="L105" s="50" t="s">
        <v>609</v>
      </c>
      <c r="M105" s="70"/>
      <c r="N105" s="48"/>
      <c r="O105" s="48"/>
      <c r="P105" s="48"/>
      <c r="Q105" s="48"/>
      <c r="R105" s="48"/>
      <c r="S105" s="48"/>
      <c r="T105" s="48"/>
      <c r="U105" s="48"/>
      <c r="V105" s="48"/>
      <c r="W105" s="48"/>
      <c r="X105" s="48"/>
      <c r="Y105" s="48"/>
    </row>
    <row r="106">
      <c r="A106" s="34" t="s">
        <v>610</v>
      </c>
      <c r="B106" s="35" t="s">
        <v>611</v>
      </c>
      <c r="C106" s="36" t="s">
        <v>612</v>
      </c>
      <c r="D106" s="34" t="s">
        <v>613</v>
      </c>
      <c r="E106" s="37" t="s">
        <v>35</v>
      </c>
      <c r="F106" s="38" t="s">
        <v>614</v>
      </c>
      <c r="G106" s="64" t="s">
        <v>615</v>
      </c>
      <c r="H106" s="52" t="s">
        <v>616</v>
      </c>
      <c r="I106" s="34" t="s">
        <v>10</v>
      </c>
      <c r="J106" s="42"/>
      <c r="K106" s="42"/>
      <c r="L106" s="50" t="s">
        <v>617</v>
      </c>
      <c r="M106" s="70"/>
      <c r="N106" s="48"/>
      <c r="O106" s="48"/>
      <c r="P106" s="48"/>
      <c r="Q106" s="48"/>
      <c r="R106" s="48"/>
      <c r="S106" s="48"/>
      <c r="T106" s="48"/>
      <c r="U106" s="48"/>
      <c r="V106" s="48"/>
      <c r="W106" s="48"/>
      <c r="X106" s="48"/>
      <c r="Y106" s="48"/>
    </row>
    <row r="107">
      <c r="A107" s="34" t="s">
        <v>618</v>
      </c>
      <c r="B107" s="35" t="s">
        <v>619</v>
      </c>
      <c r="C107" s="36" t="s">
        <v>620</v>
      </c>
      <c r="D107" s="34" t="s">
        <v>613</v>
      </c>
      <c r="E107" s="37" t="s">
        <v>35</v>
      </c>
      <c r="F107" s="38" t="s">
        <v>614</v>
      </c>
      <c r="G107" s="64" t="s">
        <v>621</v>
      </c>
      <c r="H107" s="52" t="s">
        <v>621</v>
      </c>
      <c r="I107" s="34" t="s">
        <v>5</v>
      </c>
      <c r="J107" s="42"/>
      <c r="K107" s="42"/>
      <c r="L107" s="69"/>
      <c r="M107" s="70"/>
      <c r="N107" s="48"/>
      <c r="O107" s="48"/>
      <c r="P107" s="48"/>
      <c r="Q107" s="48"/>
      <c r="R107" s="48"/>
      <c r="S107" s="48"/>
      <c r="T107" s="48"/>
      <c r="U107" s="48"/>
      <c r="V107" s="48"/>
      <c r="W107" s="48"/>
      <c r="X107" s="48"/>
      <c r="Y107" s="48"/>
    </row>
    <row r="108">
      <c r="A108" s="34" t="s">
        <v>622</v>
      </c>
      <c r="B108" s="35" t="s">
        <v>623</v>
      </c>
      <c r="C108" s="36" t="s">
        <v>624</v>
      </c>
      <c r="D108" s="34" t="s">
        <v>625</v>
      </c>
      <c r="E108" s="37" t="s">
        <v>35</v>
      </c>
      <c r="F108" s="38" t="s">
        <v>626</v>
      </c>
      <c r="G108" s="64" t="s">
        <v>621</v>
      </c>
      <c r="H108" s="40" t="s">
        <v>621</v>
      </c>
      <c r="I108" s="34" t="s">
        <v>5</v>
      </c>
      <c r="J108" s="42"/>
      <c r="K108" s="42"/>
      <c r="L108" s="37"/>
      <c r="M108" s="37"/>
      <c r="N108" s="48"/>
      <c r="O108" s="48"/>
      <c r="P108" s="48"/>
      <c r="Q108" s="48"/>
      <c r="R108" s="48"/>
      <c r="S108" s="48"/>
      <c r="T108" s="48"/>
      <c r="U108" s="48"/>
      <c r="V108" s="48"/>
      <c r="W108" s="48"/>
      <c r="X108" s="48"/>
      <c r="Y108" s="48"/>
    </row>
    <row r="109">
      <c r="A109" s="34" t="s">
        <v>627</v>
      </c>
      <c r="B109" s="35" t="s">
        <v>628</v>
      </c>
      <c r="C109" s="36" t="s">
        <v>629</v>
      </c>
      <c r="D109" s="34" t="s">
        <v>630</v>
      </c>
      <c r="E109" s="37" t="s">
        <v>35</v>
      </c>
      <c r="F109" s="38" t="s">
        <v>631</v>
      </c>
      <c r="G109" s="64" t="s">
        <v>621</v>
      </c>
      <c r="H109" s="52" t="s">
        <v>621</v>
      </c>
      <c r="I109" s="34" t="s">
        <v>5</v>
      </c>
      <c r="J109" s="42"/>
      <c r="K109" s="42"/>
      <c r="L109" s="69"/>
      <c r="M109" s="70"/>
      <c r="N109" s="48"/>
      <c r="O109" s="48"/>
      <c r="P109" s="48"/>
      <c r="Q109" s="48"/>
      <c r="R109" s="48"/>
      <c r="S109" s="48"/>
      <c r="T109" s="48"/>
      <c r="U109" s="48"/>
      <c r="V109" s="48"/>
      <c r="W109" s="48"/>
      <c r="X109" s="48"/>
      <c r="Y109" s="48"/>
    </row>
    <row r="110">
      <c r="A110" s="34" t="s">
        <v>632</v>
      </c>
      <c r="B110" s="35" t="s">
        <v>633</v>
      </c>
      <c r="C110" s="36" t="s">
        <v>634</v>
      </c>
      <c r="D110" s="34" t="s">
        <v>635</v>
      </c>
      <c r="E110" s="37" t="s">
        <v>35</v>
      </c>
      <c r="F110" s="38" t="s">
        <v>636</v>
      </c>
      <c r="G110" s="64" t="s">
        <v>621</v>
      </c>
      <c r="H110" s="52" t="s">
        <v>621</v>
      </c>
      <c r="I110" s="34" t="s">
        <v>5</v>
      </c>
      <c r="J110" s="42"/>
      <c r="K110" s="42"/>
      <c r="L110" s="69"/>
      <c r="M110" s="70"/>
      <c r="N110" s="48"/>
      <c r="O110" s="48"/>
      <c r="P110" s="48"/>
      <c r="Q110" s="48"/>
      <c r="R110" s="48"/>
      <c r="S110" s="48"/>
      <c r="T110" s="48"/>
      <c r="U110" s="48"/>
      <c r="V110" s="48"/>
      <c r="W110" s="48"/>
      <c r="X110" s="48"/>
      <c r="Y110" s="48"/>
    </row>
    <row r="111">
      <c r="A111" s="34" t="s">
        <v>637</v>
      </c>
      <c r="B111" s="35" t="s">
        <v>638</v>
      </c>
      <c r="C111" s="36" t="s">
        <v>639</v>
      </c>
      <c r="D111" s="34" t="s">
        <v>640</v>
      </c>
      <c r="E111" s="37" t="s">
        <v>35</v>
      </c>
      <c r="F111" s="38" t="s">
        <v>641</v>
      </c>
      <c r="G111" s="64" t="s">
        <v>621</v>
      </c>
      <c r="H111" s="52" t="s">
        <v>621</v>
      </c>
      <c r="I111" s="34" t="s">
        <v>5</v>
      </c>
      <c r="J111" s="42"/>
      <c r="K111" s="42"/>
      <c r="L111" s="69"/>
      <c r="M111" s="70"/>
      <c r="N111" s="48"/>
      <c r="O111" s="48"/>
      <c r="P111" s="48"/>
      <c r="Q111" s="48"/>
      <c r="R111" s="48"/>
      <c r="S111" s="48"/>
      <c r="T111" s="48"/>
      <c r="U111" s="48"/>
      <c r="V111" s="48"/>
      <c r="W111" s="48"/>
      <c r="X111" s="48"/>
      <c r="Y111" s="48"/>
    </row>
    <row r="112">
      <c r="A112" s="34" t="s">
        <v>642</v>
      </c>
      <c r="B112" s="35" t="s">
        <v>643</v>
      </c>
      <c r="C112" s="36" t="s">
        <v>644</v>
      </c>
      <c r="D112" s="34" t="s">
        <v>645</v>
      </c>
      <c r="E112" s="37" t="s">
        <v>35</v>
      </c>
      <c r="F112" s="38" t="s">
        <v>646</v>
      </c>
      <c r="G112" s="64" t="s">
        <v>647</v>
      </c>
      <c r="H112" s="71" t="s">
        <v>648</v>
      </c>
      <c r="I112" s="34" t="s">
        <v>5</v>
      </c>
      <c r="J112" s="42"/>
      <c r="K112" s="42"/>
      <c r="L112" s="69"/>
      <c r="M112" s="70"/>
      <c r="N112" s="48"/>
      <c r="O112" s="48"/>
      <c r="P112" s="48"/>
      <c r="Q112" s="48"/>
      <c r="R112" s="48"/>
      <c r="S112" s="48"/>
      <c r="T112" s="48"/>
      <c r="U112" s="48"/>
      <c r="V112" s="48"/>
      <c r="W112" s="48"/>
      <c r="X112" s="48"/>
      <c r="Y112" s="48"/>
    </row>
    <row r="113">
      <c r="A113" s="34" t="s">
        <v>649</v>
      </c>
      <c r="B113" s="35" t="s">
        <v>650</v>
      </c>
      <c r="C113" s="36" t="s">
        <v>651</v>
      </c>
      <c r="D113" s="34" t="s">
        <v>652</v>
      </c>
      <c r="E113" s="37" t="s">
        <v>35</v>
      </c>
      <c r="F113" s="38" t="s">
        <v>653</v>
      </c>
      <c r="G113" s="51" t="s">
        <v>654</v>
      </c>
      <c r="H113" s="72" t="s">
        <v>655</v>
      </c>
      <c r="I113" s="34" t="s">
        <v>5</v>
      </c>
      <c r="J113" s="42"/>
      <c r="K113" s="42"/>
      <c r="L113" s="37"/>
      <c r="M113" s="37"/>
      <c r="N113" s="48"/>
      <c r="O113" s="48"/>
      <c r="P113" s="48"/>
      <c r="Q113" s="48"/>
      <c r="R113" s="48"/>
      <c r="S113" s="48"/>
      <c r="T113" s="48"/>
      <c r="U113" s="48"/>
      <c r="V113" s="48"/>
      <c r="W113" s="48"/>
      <c r="X113" s="48"/>
      <c r="Y113" s="48"/>
    </row>
    <row r="114">
      <c r="A114" s="34" t="s">
        <v>656</v>
      </c>
      <c r="B114" s="35" t="s">
        <v>657</v>
      </c>
      <c r="C114" s="36" t="s">
        <v>658</v>
      </c>
      <c r="D114" s="34" t="s">
        <v>659</v>
      </c>
      <c r="E114" s="37" t="s">
        <v>35</v>
      </c>
      <c r="F114" s="38" t="s">
        <v>660</v>
      </c>
      <c r="G114" s="64" t="s">
        <v>661</v>
      </c>
      <c r="H114" s="34" t="s">
        <v>662</v>
      </c>
      <c r="I114" s="34" t="s">
        <v>10</v>
      </c>
      <c r="J114" s="42"/>
      <c r="K114" s="42"/>
      <c r="L114" s="50" t="s">
        <v>663</v>
      </c>
      <c r="M114" s="70"/>
      <c r="N114" s="48"/>
      <c r="O114" s="48"/>
      <c r="P114" s="48"/>
      <c r="Q114" s="48"/>
      <c r="R114" s="48"/>
      <c r="S114" s="48"/>
      <c r="T114" s="48"/>
      <c r="U114" s="48"/>
      <c r="V114" s="48"/>
      <c r="W114" s="48"/>
      <c r="X114" s="48"/>
      <c r="Y114" s="48"/>
    </row>
    <row r="115">
      <c r="A115" s="34" t="s">
        <v>664</v>
      </c>
      <c r="B115" s="35" t="s">
        <v>665</v>
      </c>
      <c r="C115" s="36" t="s">
        <v>666</v>
      </c>
      <c r="D115" s="34" t="s">
        <v>667</v>
      </c>
      <c r="E115" s="37" t="s">
        <v>35</v>
      </c>
      <c r="F115" s="38" t="s">
        <v>668</v>
      </c>
      <c r="G115" s="64" t="s">
        <v>511</v>
      </c>
      <c r="H115" s="52" t="s">
        <v>511</v>
      </c>
      <c r="I115" s="34" t="s">
        <v>5</v>
      </c>
      <c r="J115" s="42"/>
      <c r="K115" s="42"/>
      <c r="L115" s="69"/>
      <c r="M115" s="70"/>
      <c r="N115" s="48"/>
      <c r="O115" s="48"/>
      <c r="P115" s="48"/>
      <c r="Q115" s="48"/>
      <c r="R115" s="48"/>
      <c r="S115" s="48"/>
      <c r="T115" s="48"/>
      <c r="U115" s="48"/>
      <c r="V115" s="48"/>
      <c r="W115" s="48"/>
      <c r="X115" s="48"/>
      <c r="Y115" s="48"/>
    </row>
    <row r="116">
      <c r="A116" s="34" t="s">
        <v>669</v>
      </c>
      <c r="B116" s="35" t="s">
        <v>670</v>
      </c>
      <c r="C116" s="36" t="s">
        <v>671</v>
      </c>
      <c r="D116" s="34" t="s">
        <v>672</v>
      </c>
      <c r="E116" s="37" t="s">
        <v>35</v>
      </c>
      <c r="F116" s="38" t="s">
        <v>673</v>
      </c>
      <c r="G116" s="64" t="s">
        <v>511</v>
      </c>
      <c r="H116" s="52" t="s">
        <v>511</v>
      </c>
      <c r="I116" s="34" t="s">
        <v>5</v>
      </c>
      <c r="J116" s="42"/>
      <c r="K116" s="42"/>
      <c r="L116" s="69"/>
      <c r="M116" s="70"/>
      <c r="N116" s="48"/>
      <c r="O116" s="48"/>
      <c r="P116" s="48"/>
      <c r="Q116" s="48"/>
      <c r="R116" s="48"/>
      <c r="S116" s="48"/>
      <c r="T116" s="48"/>
      <c r="U116" s="48"/>
      <c r="V116" s="48"/>
      <c r="W116" s="48"/>
      <c r="X116" s="48"/>
      <c r="Y116" s="48"/>
    </row>
    <row r="117">
      <c r="A117" s="37"/>
      <c r="B117" s="35"/>
      <c r="C117" s="73"/>
      <c r="D117" s="37"/>
      <c r="E117" s="37"/>
      <c r="F117" s="37"/>
      <c r="G117" s="74"/>
      <c r="H117" s="37"/>
      <c r="I117" s="37"/>
      <c r="J117" s="42"/>
      <c r="K117" s="42"/>
      <c r="L117" s="69"/>
      <c r="M117" s="70"/>
      <c r="N117" s="48"/>
      <c r="O117" s="48"/>
      <c r="P117" s="48"/>
      <c r="Q117" s="48"/>
      <c r="R117" s="48"/>
      <c r="S117" s="48"/>
      <c r="T117" s="48"/>
      <c r="U117" s="48"/>
      <c r="V117" s="48"/>
      <c r="W117" s="48"/>
      <c r="X117" s="48"/>
      <c r="Y117" s="48"/>
    </row>
    <row r="118">
      <c r="A118" s="37"/>
      <c r="B118" s="35"/>
      <c r="C118" s="73"/>
      <c r="D118" s="75"/>
      <c r="E118" s="76"/>
      <c r="F118" s="76"/>
      <c r="G118" s="37"/>
      <c r="H118" s="77"/>
      <c r="I118" s="70"/>
      <c r="J118" s="42"/>
      <c r="K118" s="42"/>
      <c r="L118" s="37"/>
      <c r="M118" s="37"/>
      <c r="N118" s="48"/>
      <c r="O118" s="48"/>
      <c r="P118" s="48"/>
      <c r="Q118" s="48"/>
      <c r="R118" s="48"/>
      <c r="S118" s="48"/>
      <c r="T118" s="48"/>
      <c r="U118" s="48"/>
      <c r="V118" s="48"/>
      <c r="W118" s="48"/>
      <c r="X118" s="48"/>
      <c r="Y118" s="48"/>
    </row>
    <row r="119">
      <c r="A119" s="37"/>
      <c r="B119" s="35"/>
      <c r="C119" s="73"/>
      <c r="D119" s="37"/>
      <c r="E119" s="37"/>
      <c r="F119" s="37"/>
      <c r="G119" s="78"/>
      <c r="H119" s="37"/>
      <c r="I119" s="37"/>
      <c r="J119" s="42"/>
      <c r="K119" s="42"/>
      <c r="L119" s="69"/>
      <c r="M119" s="70"/>
      <c r="N119" s="48"/>
      <c r="O119" s="48"/>
      <c r="P119" s="48"/>
      <c r="Q119" s="48"/>
      <c r="R119" s="48"/>
      <c r="S119" s="48"/>
      <c r="T119" s="48"/>
      <c r="U119" s="48"/>
      <c r="V119" s="48"/>
      <c r="W119" s="48"/>
      <c r="X119" s="48"/>
      <c r="Y119" s="48"/>
    </row>
    <row r="120">
      <c r="A120" s="37"/>
      <c r="B120" s="35"/>
      <c r="C120" s="73"/>
      <c r="D120" s="37"/>
      <c r="E120" s="37"/>
      <c r="F120" s="37"/>
      <c r="G120" s="78"/>
      <c r="H120" s="37"/>
      <c r="I120" s="37"/>
      <c r="J120" s="42"/>
      <c r="K120" s="42"/>
      <c r="L120" s="69"/>
      <c r="M120" s="70"/>
      <c r="N120" s="48"/>
      <c r="O120" s="48"/>
      <c r="P120" s="48"/>
      <c r="Q120" s="48"/>
      <c r="R120" s="48"/>
      <c r="S120" s="48"/>
      <c r="T120" s="48"/>
      <c r="U120" s="48"/>
      <c r="V120" s="48"/>
      <c r="W120" s="48"/>
      <c r="X120" s="48"/>
      <c r="Y120" s="48"/>
    </row>
    <row r="121">
      <c r="A121" s="37"/>
      <c r="B121" s="35"/>
      <c r="C121" s="73"/>
      <c r="D121" s="37"/>
      <c r="E121" s="37"/>
      <c r="F121" s="37"/>
      <c r="G121" s="78"/>
      <c r="H121" s="37"/>
      <c r="I121" s="37"/>
      <c r="J121" s="42"/>
      <c r="K121" s="42"/>
      <c r="L121" s="69"/>
      <c r="M121" s="70"/>
      <c r="N121" s="48"/>
      <c r="O121" s="48"/>
      <c r="P121" s="48"/>
      <c r="Q121" s="48"/>
      <c r="R121" s="48"/>
      <c r="S121" s="48"/>
      <c r="T121" s="48"/>
      <c r="U121" s="48"/>
      <c r="V121" s="48"/>
      <c r="W121" s="48"/>
      <c r="X121" s="48"/>
      <c r="Y121" s="48"/>
    </row>
    <row r="122">
      <c r="A122" s="37"/>
      <c r="B122" s="79"/>
      <c r="C122" s="37"/>
      <c r="D122" s="37"/>
      <c r="E122" s="37"/>
      <c r="F122" s="37"/>
      <c r="G122" s="78"/>
      <c r="H122" s="37"/>
      <c r="I122" s="37"/>
      <c r="J122" s="42"/>
      <c r="K122" s="42"/>
      <c r="L122" s="69"/>
      <c r="M122" s="70"/>
      <c r="N122" s="48"/>
      <c r="O122" s="48"/>
      <c r="P122" s="48"/>
      <c r="Q122" s="48"/>
      <c r="R122" s="48"/>
      <c r="S122" s="48"/>
      <c r="T122" s="48"/>
      <c r="U122" s="48"/>
      <c r="V122" s="48"/>
      <c r="W122" s="48"/>
      <c r="X122" s="48"/>
      <c r="Y122" s="48"/>
    </row>
    <row r="123">
      <c r="A123" s="37"/>
      <c r="B123" s="79"/>
      <c r="C123" s="37"/>
      <c r="D123" s="37"/>
      <c r="E123" s="37"/>
      <c r="F123" s="37"/>
      <c r="G123" s="78"/>
      <c r="H123" s="37"/>
      <c r="I123" s="37"/>
      <c r="J123" s="42"/>
      <c r="K123" s="42"/>
      <c r="L123" s="69"/>
      <c r="M123" s="70"/>
      <c r="N123" s="48"/>
      <c r="O123" s="48"/>
      <c r="P123" s="48"/>
      <c r="Q123" s="48"/>
      <c r="R123" s="48"/>
      <c r="S123" s="48"/>
      <c r="T123" s="48"/>
      <c r="U123" s="48"/>
      <c r="V123" s="48"/>
      <c r="W123" s="48"/>
      <c r="X123" s="48"/>
      <c r="Y123" s="48"/>
    </row>
    <row r="124">
      <c r="A124" s="70"/>
      <c r="B124" s="80"/>
      <c r="C124" s="70"/>
      <c r="D124" s="70"/>
      <c r="E124" s="70"/>
      <c r="F124" s="70"/>
      <c r="G124" s="70"/>
      <c r="H124" s="70"/>
      <c r="I124" s="70"/>
      <c r="J124" s="70"/>
      <c r="K124" s="70"/>
      <c r="L124" s="70"/>
      <c r="M124" s="70"/>
      <c r="N124" s="48"/>
      <c r="O124" s="48"/>
      <c r="P124" s="48"/>
      <c r="Q124" s="48"/>
      <c r="R124" s="48"/>
      <c r="S124" s="48"/>
      <c r="T124" s="48"/>
      <c r="U124" s="48"/>
      <c r="V124" s="48"/>
      <c r="W124" s="48"/>
      <c r="X124" s="48"/>
      <c r="Y124" s="48"/>
    </row>
    <row r="125">
      <c r="A125" s="70"/>
      <c r="B125" s="80"/>
      <c r="C125" s="70"/>
      <c r="D125" s="70"/>
      <c r="E125" s="70"/>
      <c r="F125" s="70"/>
      <c r="G125" s="70"/>
      <c r="H125" s="70"/>
      <c r="I125" s="70"/>
      <c r="J125" s="70"/>
      <c r="K125" s="70"/>
      <c r="L125" s="70"/>
      <c r="M125" s="70"/>
      <c r="N125" s="48"/>
      <c r="O125" s="48"/>
      <c r="P125" s="48"/>
      <c r="Q125" s="48"/>
      <c r="R125" s="48"/>
      <c r="S125" s="48"/>
      <c r="T125" s="48"/>
      <c r="U125" s="48"/>
      <c r="V125" s="48"/>
      <c r="W125" s="48"/>
      <c r="X125" s="48"/>
      <c r="Y125" s="48"/>
    </row>
    <row r="126">
      <c r="A126" s="44"/>
      <c r="B126" s="80"/>
      <c r="C126" s="44"/>
      <c r="D126" s="44"/>
      <c r="E126" s="44"/>
      <c r="F126" s="44"/>
      <c r="G126" s="70"/>
      <c r="H126" s="70"/>
      <c r="I126" s="44"/>
      <c r="J126" s="44"/>
      <c r="K126" s="44"/>
      <c r="L126" s="44"/>
      <c r="M126" s="44"/>
      <c r="N126" s="48"/>
      <c r="O126" s="48"/>
      <c r="P126" s="48"/>
      <c r="Q126" s="48"/>
      <c r="R126" s="48"/>
      <c r="S126" s="48"/>
      <c r="T126" s="48"/>
      <c r="U126" s="48"/>
      <c r="V126" s="48"/>
      <c r="W126" s="48"/>
      <c r="X126" s="48"/>
      <c r="Y126" s="48"/>
    </row>
    <row r="127">
      <c r="A127" s="44"/>
      <c r="B127" s="80"/>
      <c r="C127" s="44"/>
      <c r="D127" s="44"/>
      <c r="E127" s="44"/>
      <c r="F127" s="44"/>
      <c r="G127" s="70"/>
      <c r="H127" s="70"/>
      <c r="I127" s="44"/>
      <c r="J127" s="44"/>
      <c r="K127" s="44"/>
      <c r="L127" s="44"/>
      <c r="M127" s="44"/>
      <c r="N127" s="48"/>
      <c r="O127" s="48"/>
      <c r="P127" s="48"/>
      <c r="Q127" s="48"/>
      <c r="R127" s="48"/>
      <c r="S127" s="48"/>
      <c r="T127" s="48"/>
      <c r="U127" s="48"/>
      <c r="V127" s="48"/>
      <c r="W127" s="48"/>
      <c r="X127" s="48"/>
      <c r="Y127" s="48"/>
    </row>
    <row r="128">
      <c r="A128" s="44"/>
      <c r="B128" s="80"/>
      <c r="C128" s="44"/>
      <c r="D128" s="44"/>
      <c r="E128" s="44"/>
      <c r="F128" s="44"/>
      <c r="G128" s="70"/>
      <c r="H128" s="70"/>
      <c r="I128" s="44"/>
      <c r="J128" s="44"/>
      <c r="K128" s="44"/>
      <c r="L128" s="44"/>
      <c r="M128" s="44"/>
      <c r="N128" s="48"/>
      <c r="O128" s="48"/>
      <c r="P128" s="48"/>
      <c r="Q128" s="48"/>
      <c r="R128" s="48"/>
      <c r="S128" s="48"/>
      <c r="T128" s="48"/>
      <c r="U128" s="48"/>
      <c r="V128" s="48"/>
      <c r="W128" s="48"/>
      <c r="X128" s="48"/>
      <c r="Y128" s="48"/>
    </row>
    <row r="129">
      <c r="A129" s="44"/>
      <c r="B129" s="80"/>
      <c r="C129" s="44"/>
      <c r="D129" s="44"/>
      <c r="E129" s="44"/>
      <c r="F129" s="44"/>
      <c r="G129" s="70"/>
      <c r="H129" s="70"/>
      <c r="I129" s="44"/>
      <c r="J129" s="44"/>
      <c r="K129" s="44"/>
      <c r="L129" s="44"/>
      <c r="M129" s="44"/>
      <c r="N129" s="48"/>
      <c r="O129" s="48"/>
      <c r="P129" s="48"/>
      <c r="Q129" s="48"/>
      <c r="R129" s="48"/>
      <c r="S129" s="48"/>
      <c r="T129" s="48"/>
      <c r="U129" s="48"/>
      <c r="V129" s="48"/>
      <c r="W129" s="48"/>
      <c r="X129" s="48"/>
      <c r="Y129" s="48"/>
    </row>
    <row r="130">
      <c r="A130" s="44"/>
      <c r="B130" s="80"/>
      <c r="C130" s="44"/>
      <c r="D130" s="44"/>
      <c r="E130" s="44"/>
      <c r="F130" s="44"/>
      <c r="G130" s="70"/>
      <c r="H130" s="70"/>
      <c r="I130" s="44"/>
      <c r="J130" s="44"/>
      <c r="K130" s="44"/>
      <c r="L130" s="44"/>
      <c r="M130" s="44"/>
      <c r="N130" s="48"/>
      <c r="O130" s="48"/>
      <c r="P130" s="48"/>
      <c r="Q130" s="48"/>
      <c r="R130" s="48"/>
      <c r="S130" s="48"/>
      <c r="T130" s="48"/>
      <c r="U130" s="48"/>
      <c r="V130" s="48"/>
      <c r="W130" s="48"/>
      <c r="X130" s="48"/>
      <c r="Y130" s="48"/>
    </row>
    <row r="131">
      <c r="A131" s="44"/>
      <c r="B131" s="80"/>
      <c r="C131" s="44"/>
      <c r="D131" s="44"/>
      <c r="E131" s="44"/>
      <c r="F131" s="44"/>
      <c r="G131" s="70"/>
      <c r="H131" s="70"/>
      <c r="I131" s="44"/>
      <c r="J131" s="44"/>
      <c r="K131" s="44"/>
      <c r="L131" s="44"/>
      <c r="M131" s="44"/>
      <c r="N131" s="48"/>
      <c r="O131" s="48"/>
      <c r="P131" s="48"/>
      <c r="Q131" s="48"/>
      <c r="R131" s="48"/>
      <c r="S131" s="48"/>
      <c r="T131" s="48"/>
      <c r="U131" s="48"/>
      <c r="V131" s="48"/>
      <c r="W131" s="48"/>
      <c r="X131" s="48"/>
      <c r="Y131" s="48"/>
    </row>
    <row r="132">
      <c r="A132" s="44"/>
      <c r="B132" s="80"/>
      <c r="C132" s="44"/>
      <c r="D132" s="44"/>
      <c r="E132" s="44"/>
      <c r="F132" s="44"/>
      <c r="G132" s="70"/>
      <c r="H132" s="70"/>
      <c r="I132" s="44"/>
      <c r="J132" s="44"/>
      <c r="K132" s="44"/>
      <c r="L132" s="44"/>
      <c r="M132" s="44"/>
      <c r="N132" s="48"/>
      <c r="O132" s="48"/>
      <c r="P132" s="48"/>
      <c r="Q132" s="48"/>
      <c r="R132" s="48"/>
      <c r="S132" s="48"/>
      <c r="T132" s="48"/>
      <c r="U132" s="48"/>
      <c r="V132" s="48"/>
      <c r="W132" s="48"/>
      <c r="X132" s="48"/>
      <c r="Y132" s="48"/>
    </row>
    <row r="133">
      <c r="A133" s="44"/>
      <c r="B133" s="44"/>
      <c r="C133" s="44"/>
      <c r="D133" s="44"/>
      <c r="E133" s="44"/>
      <c r="F133" s="44"/>
      <c r="G133" s="70"/>
      <c r="H133" s="70"/>
      <c r="I133" s="44"/>
      <c r="J133" s="44"/>
      <c r="K133" s="44"/>
      <c r="L133" s="44"/>
      <c r="M133" s="44"/>
      <c r="N133" s="48"/>
      <c r="O133" s="48"/>
      <c r="P133" s="48"/>
      <c r="Q133" s="48"/>
      <c r="R133" s="48"/>
      <c r="S133" s="48"/>
      <c r="T133" s="48"/>
      <c r="U133" s="48"/>
      <c r="V133" s="48"/>
      <c r="W133" s="48"/>
      <c r="X133" s="48"/>
      <c r="Y133" s="48"/>
    </row>
    <row r="134">
      <c r="A134" s="44"/>
      <c r="B134" s="44"/>
      <c r="C134" s="44"/>
      <c r="D134" s="44"/>
      <c r="E134" s="44"/>
      <c r="F134" s="44"/>
      <c r="G134" s="70"/>
      <c r="H134" s="70"/>
      <c r="I134" s="44"/>
      <c r="J134" s="44"/>
      <c r="K134" s="44"/>
      <c r="L134" s="44"/>
      <c r="M134" s="44"/>
      <c r="N134" s="48"/>
      <c r="O134" s="48"/>
      <c r="P134" s="48"/>
      <c r="Q134" s="48"/>
      <c r="R134" s="48"/>
      <c r="S134" s="48"/>
      <c r="T134" s="48"/>
      <c r="U134" s="48"/>
      <c r="V134" s="48"/>
      <c r="W134" s="48"/>
      <c r="X134" s="48"/>
      <c r="Y134" s="48"/>
    </row>
    <row r="135">
      <c r="A135" s="44"/>
      <c r="B135" s="44"/>
      <c r="C135" s="44"/>
      <c r="D135" s="44"/>
      <c r="E135" s="44"/>
      <c r="F135" s="44"/>
      <c r="G135" s="70"/>
      <c r="H135" s="70"/>
      <c r="I135" s="44"/>
      <c r="J135" s="44"/>
      <c r="K135" s="44"/>
      <c r="L135" s="44"/>
      <c r="M135" s="44"/>
      <c r="N135" s="48"/>
      <c r="O135" s="48"/>
      <c r="P135" s="48"/>
      <c r="Q135" s="48"/>
      <c r="R135" s="48"/>
      <c r="S135" s="48"/>
      <c r="T135" s="48"/>
      <c r="U135" s="48"/>
      <c r="V135" s="48"/>
      <c r="W135" s="48"/>
      <c r="X135" s="48"/>
      <c r="Y135" s="48"/>
    </row>
    <row r="136">
      <c r="A136" s="44"/>
      <c r="B136" s="44"/>
      <c r="C136" s="44"/>
      <c r="D136" s="44"/>
      <c r="E136" s="44"/>
      <c r="F136" s="44"/>
      <c r="G136" s="70"/>
      <c r="H136" s="70"/>
      <c r="I136" s="44"/>
      <c r="J136" s="44"/>
      <c r="K136" s="44"/>
      <c r="L136" s="44"/>
      <c r="M136" s="44"/>
      <c r="N136" s="48"/>
      <c r="O136" s="48"/>
      <c r="P136" s="48"/>
      <c r="Q136" s="48"/>
      <c r="R136" s="48"/>
      <c r="S136" s="48"/>
      <c r="T136" s="48"/>
      <c r="U136" s="48"/>
      <c r="V136" s="48"/>
      <c r="W136" s="48"/>
      <c r="X136" s="48"/>
      <c r="Y136" s="48"/>
    </row>
    <row r="137">
      <c r="A137" s="81"/>
      <c r="B137" s="81"/>
      <c r="C137" s="81"/>
      <c r="D137" s="81"/>
      <c r="E137" s="81"/>
      <c r="F137" s="81"/>
      <c r="G137" s="82"/>
      <c r="H137" s="82"/>
      <c r="I137" s="81"/>
      <c r="J137" s="81"/>
      <c r="K137" s="81"/>
      <c r="L137" s="81"/>
      <c r="M137" s="81"/>
    </row>
    <row r="138">
      <c r="A138" s="81"/>
      <c r="B138" s="81"/>
      <c r="C138" s="81"/>
      <c r="D138" s="81"/>
      <c r="E138" s="81"/>
      <c r="F138" s="81"/>
      <c r="G138" s="82"/>
      <c r="H138" s="82"/>
      <c r="I138" s="81"/>
      <c r="J138" s="81"/>
      <c r="K138" s="81"/>
      <c r="L138" s="81"/>
      <c r="M138" s="81"/>
    </row>
    <row r="139">
      <c r="A139" s="81"/>
      <c r="B139" s="81"/>
      <c r="C139" s="81"/>
      <c r="D139" s="81"/>
      <c r="E139" s="81"/>
      <c r="F139" s="81"/>
      <c r="G139" s="82"/>
      <c r="H139" s="82"/>
      <c r="I139" s="81"/>
      <c r="J139" s="81"/>
      <c r="K139" s="81"/>
      <c r="L139" s="81"/>
      <c r="M139" s="81"/>
    </row>
    <row r="140">
      <c r="A140" s="81"/>
      <c r="B140" s="81"/>
      <c r="C140" s="81"/>
      <c r="D140" s="81"/>
      <c r="E140" s="81"/>
      <c r="F140" s="81"/>
      <c r="G140" s="82"/>
      <c r="H140" s="82"/>
      <c r="I140" s="81"/>
      <c r="J140" s="81"/>
      <c r="K140" s="81"/>
      <c r="L140" s="81"/>
      <c r="M140" s="81"/>
    </row>
    <row r="141">
      <c r="A141" s="81"/>
      <c r="B141" s="81"/>
      <c r="C141" s="81"/>
      <c r="D141" s="81"/>
      <c r="E141" s="81"/>
      <c r="F141" s="81"/>
      <c r="G141" s="82"/>
      <c r="H141" s="82"/>
      <c r="I141" s="81"/>
      <c r="J141" s="81"/>
      <c r="K141" s="81"/>
      <c r="L141" s="81"/>
      <c r="M141" s="81"/>
    </row>
    <row r="142">
      <c r="A142" s="81"/>
      <c r="B142" s="81"/>
      <c r="C142" s="81"/>
      <c r="D142" s="81"/>
      <c r="E142" s="81"/>
      <c r="F142" s="81"/>
      <c r="G142" s="82"/>
      <c r="H142" s="82"/>
      <c r="I142" s="81"/>
      <c r="J142" s="81"/>
      <c r="K142" s="81"/>
      <c r="L142" s="81"/>
      <c r="M142" s="81"/>
    </row>
    <row r="143">
      <c r="A143" s="81"/>
      <c r="B143" s="81"/>
      <c r="C143" s="81"/>
      <c r="D143" s="81"/>
      <c r="E143" s="81"/>
      <c r="F143" s="81"/>
      <c r="G143" s="82"/>
      <c r="H143" s="82"/>
      <c r="I143" s="81"/>
      <c r="J143" s="81"/>
      <c r="K143" s="81"/>
      <c r="L143" s="81"/>
      <c r="M143" s="81"/>
    </row>
    <row r="144">
      <c r="A144" s="81"/>
      <c r="B144" s="81"/>
      <c r="C144" s="81"/>
      <c r="D144" s="81"/>
      <c r="E144" s="81"/>
      <c r="F144" s="81"/>
      <c r="G144" s="82"/>
      <c r="H144" s="82"/>
      <c r="I144" s="81"/>
      <c r="J144" s="81"/>
      <c r="K144" s="81"/>
      <c r="L144" s="81"/>
      <c r="M144" s="81"/>
    </row>
    <row r="145">
      <c r="A145" s="81"/>
      <c r="B145" s="81"/>
      <c r="C145" s="81"/>
      <c r="D145" s="81"/>
      <c r="E145" s="81"/>
      <c r="F145" s="81"/>
      <c r="G145" s="82"/>
      <c r="H145" s="82"/>
      <c r="I145" s="81"/>
      <c r="J145" s="81"/>
      <c r="K145" s="81"/>
      <c r="L145" s="81"/>
      <c r="M145" s="81"/>
    </row>
    <row r="146">
      <c r="A146" s="81"/>
      <c r="B146" s="81"/>
      <c r="C146" s="81"/>
      <c r="D146" s="81"/>
      <c r="E146" s="81"/>
      <c r="F146" s="81"/>
      <c r="G146" s="82"/>
      <c r="H146" s="82"/>
      <c r="I146" s="81"/>
      <c r="J146" s="81"/>
      <c r="K146" s="81"/>
      <c r="L146" s="81"/>
      <c r="M146" s="81"/>
    </row>
    <row r="147">
      <c r="A147" s="81"/>
      <c r="B147" s="81"/>
      <c r="C147" s="81"/>
      <c r="D147" s="81"/>
      <c r="E147" s="81"/>
      <c r="F147" s="81"/>
      <c r="G147" s="82"/>
      <c r="H147" s="82"/>
      <c r="I147" s="81"/>
      <c r="J147" s="81"/>
      <c r="K147" s="81"/>
      <c r="L147" s="81"/>
      <c r="M147" s="81"/>
    </row>
    <row r="148">
      <c r="A148" s="81"/>
      <c r="B148" s="81"/>
      <c r="C148" s="81"/>
      <c r="D148" s="81"/>
      <c r="E148" s="81"/>
      <c r="F148" s="81"/>
      <c r="G148" s="82"/>
      <c r="H148" s="82"/>
      <c r="I148" s="81"/>
      <c r="J148" s="81"/>
      <c r="K148" s="81"/>
      <c r="L148" s="81"/>
      <c r="M148" s="81"/>
    </row>
    <row r="149">
      <c r="A149" s="81"/>
      <c r="B149" s="81"/>
      <c r="C149" s="81"/>
      <c r="D149" s="81"/>
      <c r="E149" s="81"/>
      <c r="F149" s="81"/>
      <c r="G149" s="82"/>
      <c r="H149" s="82"/>
      <c r="I149" s="81"/>
      <c r="J149" s="81"/>
      <c r="K149" s="81"/>
      <c r="L149" s="81"/>
      <c r="M149" s="81"/>
    </row>
    <row r="150">
      <c r="A150" s="81"/>
      <c r="B150" s="81"/>
      <c r="C150" s="81"/>
      <c r="D150" s="81"/>
      <c r="E150" s="81"/>
      <c r="F150" s="81"/>
      <c r="G150" s="82"/>
      <c r="H150" s="82"/>
      <c r="I150" s="81"/>
      <c r="J150" s="81"/>
      <c r="K150" s="81"/>
      <c r="L150" s="81"/>
      <c r="M150" s="81"/>
    </row>
    <row r="151">
      <c r="A151" s="81"/>
      <c r="B151" s="81"/>
      <c r="C151" s="81"/>
      <c r="D151" s="81"/>
      <c r="E151" s="81"/>
      <c r="F151" s="81"/>
      <c r="G151" s="82"/>
      <c r="H151" s="82"/>
      <c r="I151" s="81"/>
      <c r="J151" s="81"/>
      <c r="K151" s="81"/>
      <c r="L151" s="81"/>
      <c r="M151" s="81"/>
    </row>
    <row r="152">
      <c r="A152" s="81"/>
      <c r="B152" s="81"/>
      <c r="C152" s="81"/>
      <c r="D152" s="81"/>
      <c r="E152" s="81"/>
      <c r="F152" s="81"/>
      <c r="G152" s="83"/>
      <c r="H152" s="84"/>
      <c r="I152" s="81"/>
      <c r="J152" s="81"/>
      <c r="K152" s="81"/>
      <c r="L152" s="81"/>
      <c r="M152" s="81"/>
    </row>
    <row r="153">
      <c r="A153" s="81"/>
      <c r="B153" s="81"/>
      <c r="C153" s="81"/>
      <c r="D153" s="81"/>
      <c r="E153" s="81"/>
      <c r="F153" s="81"/>
      <c r="G153" s="83"/>
      <c r="H153" s="84"/>
      <c r="I153" s="81"/>
      <c r="J153" s="81"/>
      <c r="K153" s="81"/>
      <c r="L153" s="81"/>
      <c r="M153" s="81"/>
    </row>
    <row r="154">
      <c r="A154" s="81"/>
      <c r="B154" s="81"/>
      <c r="C154" s="81"/>
      <c r="D154" s="81"/>
      <c r="E154" s="81"/>
      <c r="F154" s="81"/>
      <c r="G154" s="83"/>
      <c r="H154" s="84"/>
      <c r="I154" s="81"/>
      <c r="J154" s="81"/>
      <c r="K154" s="81"/>
      <c r="L154" s="81"/>
      <c r="M154" s="81"/>
    </row>
    <row r="155">
      <c r="A155" s="81"/>
      <c r="B155" s="81"/>
      <c r="C155" s="81"/>
      <c r="D155" s="81"/>
      <c r="E155" s="81"/>
      <c r="F155" s="81"/>
      <c r="G155" s="83"/>
      <c r="H155" s="84"/>
      <c r="I155" s="81"/>
      <c r="J155" s="81"/>
      <c r="K155" s="81"/>
      <c r="L155" s="81"/>
      <c r="M155" s="81"/>
    </row>
    <row r="156">
      <c r="A156" s="81"/>
      <c r="B156" s="81"/>
      <c r="C156" s="81"/>
      <c r="D156" s="81"/>
      <c r="E156" s="81"/>
      <c r="F156" s="81"/>
      <c r="G156" s="83"/>
      <c r="H156" s="84"/>
      <c r="I156" s="81"/>
      <c r="J156" s="81"/>
      <c r="K156" s="81"/>
      <c r="L156" s="81"/>
      <c r="M156" s="81"/>
    </row>
    <row r="157">
      <c r="A157" s="81"/>
      <c r="B157" s="81"/>
      <c r="C157" s="81"/>
      <c r="D157" s="81"/>
      <c r="E157" s="81"/>
      <c r="F157" s="81"/>
      <c r="G157" s="83"/>
      <c r="H157" s="84"/>
      <c r="I157" s="81"/>
      <c r="J157" s="81"/>
      <c r="K157" s="81"/>
      <c r="L157" s="81"/>
      <c r="M157" s="81"/>
    </row>
    <row r="158">
      <c r="A158" s="81"/>
      <c r="B158" s="81"/>
      <c r="C158" s="81"/>
      <c r="D158" s="81"/>
      <c r="E158" s="81"/>
      <c r="F158" s="81"/>
      <c r="G158" s="83"/>
      <c r="H158" s="84"/>
      <c r="I158" s="81"/>
      <c r="J158" s="81"/>
      <c r="K158" s="81"/>
      <c r="L158" s="81"/>
      <c r="M158" s="81"/>
    </row>
    <row r="159">
      <c r="A159" s="81"/>
      <c r="B159" s="81"/>
      <c r="C159" s="81"/>
      <c r="D159" s="81"/>
      <c r="E159" s="81"/>
      <c r="F159" s="81"/>
      <c r="G159" s="83"/>
      <c r="H159" s="84"/>
      <c r="I159" s="81"/>
      <c r="J159" s="81"/>
      <c r="K159" s="81"/>
      <c r="L159" s="81"/>
      <c r="M159" s="81"/>
    </row>
    <row r="160">
      <c r="A160" s="81"/>
      <c r="B160" s="81"/>
      <c r="C160" s="81"/>
      <c r="D160" s="81"/>
      <c r="E160" s="81"/>
      <c r="F160" s="81"/>
      <c r="G160" s="83"/>
      <c r="H160" s="84"/>
      <c r="I160" s="81"/>
      <c r="J160" s="81"/>
      <c r="K160" s="81"/>
      <c r="L160" s="81"/>
      <c r="M160" s="81"/>
    </row>
    <row r="161">
      <c r="A161" s="81"/>
      <c r="B161" s="81"/>
      <c r="C161" s="81"/>
      <c r="D161" s="81"/>
      <c r="E161" s="81"/>
      <c r="F161" s="81"/>
      <c r="G161" s="83"/>
      <c r="H161" s="84"/>
      <c r="I161" s="81"/>
      <c r="J161" s="81"/>
      <c r="K161" s="81"/>
      <c r="L161" s="81"/>
      <c r="M161" s="81"/>
    </row>
    <row r="162">
      <c r="A162" s="81"/>
      <c r="B162" s="81"/>
      <c r="C162" s="81"/>
      <c r="D162" s="81"/>
      <c r="E162" s="81"/>
      <c r="F162" s="81"/>
      <c r="G162" s="83"/>
      <c r="H162" s="84"/>
      <c r="I162" s="81"/>
      <c r="J162" s="81"/>
      <c r="K162" s="81"/>
      <c r="L162" s="81"/>
      <c r="M162" s="81"/>
    </row>
    <row r="163">
      <c r="A163" s="81"/>
      <c r="B163" s="81"/>
      <c r="C163" s="81"/>
      <c r="D163" s="81"/>
      <c r="E163" s="81"/>
      <c r="F163" s="81"/>
      <c r="G163" s="83"/>
      <c r="H163" s="84"/>
      <c r="I163" s="81"/>
      <c r="J163" s="81"/>
      <c r="K163" s="81"/>
      <c r="L163" s="81"/>
      <c r="M163" s="81"/>
    </row>
    <row r="164">
      <c r="A164" s="81"/>
      <c r="B164" s="81"/>
      <c r="C164" s="81"/>
      <c r="D164" s="81"/>
      <c r="E164" s="81"/>
      <c r="F164" s="81"/>
      <c r="G164" s="83"/>
      <c r="H164" s="84"/>
      <c r="I164" s="81"/>
      <c r="J164" s="81"/>
      <c r="K164" s="81"/>
      <c r="L164" s="81"/>
      <c r="M164" s="81"/>
    </row>
    <row r="165">
      <c r="A165" s="81"/>
      <c r="B165" s="81"/>
      <c r="C165" s="81"/>
      <c r="D165" s="81"/>
      <c r="E165" s="81"/>
      <c r="F165" s="81"/>
      <c r="G165" s="83"/>
      <c r="H165" s="84"/>
      <c r="I165" s="81"/>
      <c r="J165" s="81"/>
      <c r="K165" s="81"/>
      <c r="L165" s="81"/>
      <c r="M165" s="81"/>
    </row>
    <row r="166">
      <c r="A166" s="81"/>
      <c r="B166" s="81"/>
      <c r="C166" s="81"/>
      <c r="D166" s="81"/>
      <c r="E166" s="81"/>
      <c r="F166" s="81"/>
      <c r="G166" s="83"/>
      <c r="H166" s="84"/>
      <c r="I166" s="81"/>
      <c r="J166" s="81"/>
      <c r="K166" s="81"/>
      <c r="L166" s="81"/>
      <c r="M166" s="81"/>
    </row>
    <row r="167">
      <c r="A167" s="81"/>
      <c r="B167" s="81"/>
      <c r="C167" s="81"/>
      <c r="D167" s="81"/>
      <c r="E167" s="81"/>
      <c r="F167" s="81"/>
      <c r="G167" s="83"/>
      <c r="H167" s="84"/>
      <c r="I167" s="81"/>
      <c r="J167" s="81"/>
      <c r="K167" s="81"/>
      <c r="L167" s="81"/>
      <c r="M167" s="81"/>
    </row>
    <row r="168">
      <c r="A168" s="81"/>
      <c r="B168" s="81"/>
      <c r="C168" s="81"/>
      <c r="D168" s="81"/>
      <c r="E168" s="81"/>
      <c r="F168" s="81" t="s">
        <v>674</v>
      </c>
      <c r="G168" s="83"/>
      <c r="H168" s="84"/>
      <c r="I168" s="81"/>
      <c r="J168" s="81"/>
      <c r="K168" s="81"/>
      <c r="L168" s="81"/>
      <c r="M168" s="81"/>
    </row>
    <row r="169">
      <c r="A169" s="81"/>
      <c r="B169" s="81"/>
      <c r="C169" s="81"/>
      <c r="D169" s="81"/>
      <c r="E169" s="81"/>
      <c r="F169" s="81"/>
      <c r="G169" s="83"/>
      <c r="H169" s="84"/>
      <c r="I169" s="81"/>
      <c r="J169" s="81"/>
      <c r="K169" s="81"/>
      <c r="L169" s="81"/>
      <c r="M169" s="81"/>
    </row>
    <row r="170">
      <c r="A170" s="81"/>
      <c r="B170" s="81"/>
      <c r="C170" s="81"/>
      <c r="D170" s="81"/>
      <c r="E170" s="81"/>
      <c r="F170" s="81"/>
      <c r="G170" s="83"/>
      <c r="H170" s="84"/>
      <c r="I170" s="81"/>
      <c r="J170" s="81"/>
      <c r="K170" s="81"/>
      <c r="L170" s="81"/>
      <c r="M170" s="81"/>
    </row>
    <row r="171">
      <c r="A171" s="81"/>
      <c r="B171" s="81"/>
      <c r="C171" s="81"/>
      <c r="D171" s="81"/>
      <c r="E171" s="81"/>
      <c r="F171" s="81"/>
      <c r="G171" s="83"/>
      <c r="H171" s="84"/>
      <c r="I171" s="81"/>
      <c r="J171" s="81"/>
      <c r="K171" s="81"/>
      <c r="L171" s="81"/>
      <c r="M171" s="81"/>
    </row>
    <row r="172">
      <c r="A172" s="81"/>
      <c r="B172" s="81"/>
      <c r="C172" s="81"/>
      <c r="D172" s="81"/>
      <c r="E172" s="81"/>
      <c r="F172" s="81"/>
      <c r="G172" s="83"/>
      <c r="H172" s="84"/>
      <c r="I172" s="81"/>
      <c r="J172" s="81"/>
      <c r="K172" s="81"/>
      <c r="L172" s="81"/>
      <c r="M172" s="81"/>
    </row>
    <row r="173">
      <c r="A173" s="81"/>
      <c r="B173" s="81"/>
      <c r="C173" s="81"/>
      <c r="D173" s="81"/>
      <c r="E173" s="81"/>
      <c r="F173" s="81"/>
      <c r="G173" s="83"/>
      <c r="H173" s="84"/>
      <c r="I173" s="81"/>
      <c r="J173" s="81"/>
      <c r="K173" s="81"/>
      <c r="L173" s="81"/>
      <c r="M173" s="81"/>
    </row>
    <row r="174">
      <c r="A174" s="81"/>
      <c r="B174" s="81"/>
      <c r="C174" s="81"/>
      <c r="D174" s="81"/>
      <c r="E174" s="81"/>
      <c r="F174" s="81"/>
      <c r="G174" s="83"/>
      <c r="H174" s="84"/>
      <c r="I174" s="81"/>
      <c r="J174" s="81"/>
      <c r="K174" s="81"/>
      <c r="L174" s="81"/>
      <c r="M174" s="81"/>
    </row>
    <row r="175">
      <c r="A175" s="81"/>
      <c r="B175" s="81"/>
      <c r="C175" s="81"/>
      <c r="D175" s="81"/>
      <c r="E175" s="81"/>
      <c r="F175" s="81"/>
      <c r="G175" s="83"/>
      <c r="H175" s="84"/>
      <c r="I175" s="81"/>
      <c r="J175" s="81"/>
      <c r="K175" s="81"/>
      <c r="L175" s="81"/>
      <c r="M175" s="81"/>
    </row>
    <row r="176">
      <c r="A176" s="81"/>
      <c r="B176" s="81"/>
      <c r="C176" s="81"/>
      <c r="D176" s="81"/>
      <c r="E176" s="81"/>
      <c r="F176" s="81"/>
      <c r="G176" s="83"/>
      <c r="H176" s="84"/>
      <c r="I176" s="81"/>
      <c r="J176" s="81"/>
      <c r="K176" s="81"/>
      <c r="L176" s="81"/>
      <c r="M176" s="81"/>
    </row>
    <row r="177">
      <c r="A177" s="81"/>
      <c r="B177" s="81"/>
      <c r="C177" s="81"/>
      <c r="D177" s="81"/>
      <c r="E177" s="81"/>
      <c r="F177" s="81"/>
      <c r="G177" s="83"/>
      <c r="H177" s="84"/>
      <c r="I177" s="81"/>
      <c r="J177" s="81"/>
      <c r="K177" s="81"/>
      <c r="L177" s="81"/>
      <c r="M177" s="81"/>
    </row>
    <row r="178">
      <c r="A178" s="81"/>
      <c r="B178" s="81"/>
      <c r="C178" s="81"/>
      <c r="D178" s="81"/>
      <c r="E178" s="81"/>
      <c r="F178" s="81"/>
      <c r="G178" s="83"/>
      <c r="H178" s="84"/>
      <c r="I178" s="81"/>
      <c r="J178" s="81"/>
      <c r="K178" s="81"/>
      <c r="L178" s="81"/>
      <c r="M178" s="81"/>
    </row>
    <row r="179">
      <c r="A179" s="81"/>
      <c r="B179" s="81"/>
      <c r="C179" s="81"/>
      <c r="D179" s="81"/>
      <c r="E179" s="81"/>
      <c r="F179" s="81"/>
      <c r="G179" s="83"/>
      <c r="H179" s="84"/>
      <c r="I179" s="81"/>
      <c r="J179" s="81"/>
      <c r="K179" s="81"/>
      <c r="L179" s="81"/>
      <c r="M179" s="81"/>
    </row>
    <row r="180">
      <c r="A180" s="81"/>
      <c r="B180" s="81"/>
      <c r="C180" s="81"/>
      <c r="D180" s="81"/>
      <c r="E180" s="81"/>
      <c r="F180" s="81"/>
      <c r="G180" s="83"/>
      <c r="H180" s="84"/>
      <c r="I180" s="81"/>
      <c r="J180" s="81"/>
      <c r="K180" s="81"/>
      <c r="L180" s="81"/>
      <c r="M180" s="81"/>
    </row>
    <row r="181">
      <c r="A181" s="81"/>
      <c r="B181" s="81"/>
      <c r="C181" s="81"/>
      <c r="D181" s="81"/>
      <c r="E181" s="81"/>
      <c r="F181" s="81"/>
      <c r="G181" s="83"/>
      <c r="H181" s="84"/>
      <c r="I181" s="81"/>
      <c r="J181" s="81"/>
      <c r="K181" s="81"/>
      <c r="L181" s="81"/>
      <c r="M181" s="81"/>
    </row>
    <row r="182">
      <c r="A182" s="81"/>
      <c r="B182" s="81"/>
      <c r="C182" s="81"/>
      <c r="D182" s="81"/>
      <c r="E182" s="81"/>
      <c r="F182" s="81"/>
      <c r="G182" s="83"/>
      <c r="H182" s="84"/>
      <c r="I182" s="81"/>
      <c r="J182" s="81"/>
      <c r="K182" s="81"/>
      <c r="L182" s="81"/>
      <c r="M182" s="81"/>
    </row>
    <row r="183">
      <c r="A183" s="81"/>
      <c r="B183" s="81"/>
      <c r="C183" s="81"/>
      <c r="D183" s="81"/>
      <c r="E183" s="81"/>
      <c r="F183" s="81"/>
      <c r="G183" s="83"/>
      <c r="H183" s="84"/>
      <c r="I183" s="81"/>
      <c r="J183" s="81"/>
      <c r="K183" s="81"/>
      <c r="L183" s="81"/>
      <c r="M183" s="81"/>
    </row>
    <row r="184">
      <c r="A184" s="81"/>
      <c r="B184" s="81"/>
      <c r="C184" s="81"/>
      <c r="D184" s="81"/>
      <c r="E184" s="81"/>
      <c r="F184" s="81"/>
      <c r="G184" s="83"/>
      <c r="H184" s="84"/>
      <c r="I184" s="81"/>
      <c r="J184" s="81"/>
      <c r="K184" s="81"/>
      <c r="L184" s="81"/>
      <c r="M184" s="81"/>
    </row>
    <row r="185">
      <c r="A185" s="81"/>
      <c r="B185" s="81"/>
      <c r="C185" s="81"/>
      <c r="D185" s="81"/>
      <c r="E185" s="81"/>
      <c r="F185" s="81"/>
      <c r="G185" s="83"/>
      <c r="H185" s="84"/>
      <c r="I185" s="81"/>
      <c r="J185" s="81"/>
      <c r="K185" s="81"/>
      <c r="L185" s="81"/>
      <c r="M185" s="81"/>
    </row>
    <row r="186">
      <c r="A186" s="81"/>
      <c r="B186" s="81"/>
      <c r="C186" s="81"/>
      <c r="D186" s="81"/>
      <c r="E186" s="81"/>
      <c r="F186" s="81"/>
      <c r="G186" s="83"/>
      <c r="H186" s="84"/>
      <c r="I186" s="81"/>
      <c r="J186" s="81"/>
      <c r="K186" s="81"/>
      <c r="L186" s="81"/>
      <c r="M186" s="81"/>
    </row>
    <row r="187">
      <c r="A187" s="81"/>
      <c r="B187" s="81"/>
      <c r="C187" s="81"/>
      <c r="D187" s="81"/>
      <c r="E187" s="81"/>
      <c r="F187" s="81"/>
      <c r="G187" s="83"/>
      <c r="H187" s="84"/>
      <c r="I187" s="81"/>
      <c r="J187" s="81"/>
      <c r="K187" s="81"/>
      <c r="L187" s="81"/>
      <c r="M187" s="81"/>
    </row>
    <row r="188">
      <c r="A188" s="81"/>
      <c r="B188" s="81"/>
      <c r="C188" s="81"/>
      <c r="D188" s="81"/>
      <c r="E188" s="81"/>
      <c r="F188" s="81"/>
      <c r="G188" s="83"/>
      <c r="H188" s="84"/>
      <c r="I188" s="81"/>
      <c r="J188" s="81"/>
      <c r="K188" s="81"/>
      <c r="L188" s="81"/>
      <c r="M188" s="81"/>
    </row>
    <row r="189">
      <c r="A189" s="81"/>
      <c r="B189" s="81"/>
      <c r="C189" s="81"/>
      <c r="D189" s="81"/>
      <c r="E189" s="81"/>
      <c r="F189" s="81"/>
      <c r="G189" s="83"/>
      <c r="H189" s="84"/>
      <c r="I189" s="81"/>
      <c r="J189" s="81"/>
      <c r="K189" s="81"/>
      <c r="L189" s="81"/>
      <c r="M189" s="81"/>
    </row>
    <row r="190">
      <c r="A190" s="81"/>
      <c r="B190" s="81"/>
      <c r="C190" s="81"/>
      <c r="D190" s="81"/>
      <c r="E190" s="81"/>
      <c r="F190" s="81"/>
      <c r="G190" s="83"/>
      <c r="H190" s="84"/>
      <c r="I190" s="81"/>
      <c r="J190" s="81"/>
      <c r="K190" s="81"/>
      <c r="L190" s="81"/>
      <c r="M190" s="81"/>
    </row>
    <row r="191">
      <c r="A191" s="81"/>
      <c r="B191" s="81"/>
      <c r="C191" s="81"/>
      <c r="D191" s="81"/>
      <c r="E191" s="81"/>
      <c r="F191" s="81"/>
      <c r="G191" s="83"/>
      <c r="H191" s="84"/>
      <c r="I191" s="81"/>
      <c r="J191" s="81"/>
      <c r="K191" s="81"/>
      <c r="L191" s="81"/>
      <c r="M191" s="81"/>
    </row>
    <row r="192">
      <c r="A192" s="81"/>
      <c r="B192" s="81"/>
      <c r="C192" s="81"/>
      <c r="D192" s="81"/>
      <c r="E192" s="81"/>
      <c r="F192" s="81"/>
      <c r="G192" s="83"/>
      <c r="H192" s="84"/>
      <c r="I192" s="81"/>
      <c r="J192" s="81"/>
      <c r="K192" s="81"/>
      <c r="L192" s="81"/>
      <c r="M192" s="81"/>
    </row>
    <row r="193">
      <c r="A193" s="81"/>
      <c r="B193" s="81"/>
      <c r="C193" s="81"/>
      <c r="D193" s="81"/>
      <c r="E193" s="81"/>
      <c r="F193" s="81"/>
      <c r="G193" s="83"/>
      <c r="H193" s="84"/>
      <c r="I193" s="81"/>
      <c r="J193" s="81"/>
      <c r="K193" s="81"/>
      <c r="L193" s="81"/>
      <c r="M193" s="81"/>
    </row>
    <row r="194">
      <c r="A194" s="81"/>
      <c r="B194" s="81"/>
      <c r="C194" s="81"/>
      <c r="D194" s="81"/>
      <c r="E194" s="81"/>
      <c r="F194" s="81"/>
      <c r="G194" s="83"/>
      <c r="H194" s="84"/>
      <c r="I194" s="81"/>
      <c r="J194" s="81"/>
      <c r="K194" s="81"/>
      <c r="L194" s="81"/>
      <c r="M194" s="81"/>
    </row>
    <row r="195">
      <c r="A195" s="81"/>
      <c r="B195" s="81"/>
      <c r="C195" s="81"/>
      <c r="D195" s="81"/>
      <c r="E195" s="81"/>
      <c r="F195" s="81"/>
      <c r="G195" s="83"/>
      <c r="H195" s="84"/>
      <c r="I195" s="81"/>
      <c r="J195" s="81"/>
      <c r="K195" s="81"/>
      <c r="L195" s="81"/>
      <c r="M195" s="81"/>
    </row>
    <row r="196">
      <c r="A196" s="81"/>
      <c r="B196" s="81"/>
      <c r="C196" s="81"/>
      <c r="D196" s="81"/>
      <c r="E196" s="81"/>
      <c r="F196" s="81"/>
      <c r="G196" s="83"/>
      <c r="H196" s="84"/>
      <c r="I196" s="81"/>
      <c r="J196" s="81"/>
      <c r="K196" s="81"/>
      <c r="L196" s="81"/>
      <c r="M196" s="81"/>
    </row>
    <row r="197">
      <c r="A197" s="81"/>
      <c r="B197" s="81"/>
      <c r="C197" s="81"/>
      <c r="D197" s="81"/>
      <c r="E197" s="81"/>
      <c r="F197" s="81"/>
      <c r="G197" s="83"/>
      <c r="H197" s="84"/>
      <c r="I197" s="81"/>
      <c r="J197" s="81"/>
      <c r="K197" s="81"/>
      <c r="L197" s="81"/>
      <c r="M197" s="81"/>
    </row>
    <row r="198">
      <c r="A198" s="81"/>
      <c r="B198" s="81"/>
      <c r="C198" s="81"/>
      <c r="D198" s="81"/>
      <c r="E198" s="81"/>
      <c r="F198" s="81"/>
      <c r="G198" s="83"/>
      <c r="H198" s="84"/>
      <c r="I198" s="81"/>
      <c r="J198" s="81"/>
      <c r="K198" s="81"/>
      <c r="L198" s="81"/>
      <c r="M198" s="81"/>
    </row>
    <row r="199">
      <c r="A199" s="81"/>
      <c r="B199" s="81"/>
      <c r="C199" s="81"/>
      <c r="D199" s="81"/>
      <c r="E199" s="81"/>
      <c r="F199" s="81"/>
      <c r="G199" s="83"/>
      <c r="H199" s="84"/>
      <c r="I199" s="81"/>
      <c r="J199" s="81"/>
      <c r="K199" s="81"/>
      <c r="L199" s="81"/>
      <c r="M199" s="81"/>
    </row>
    <row r="200">
      <c r="A200" s="81"/>
      <c r="B200" s="81"/>
      <c r="C200" s="81"/>
      <c r="D200" s="81"/>
      <c r="E200" s="81"/>
      <c r="F200" s="81"/>
      <c r="G200" s="81"/>
      <c r="H200" s="84"/>
      <c r="I200" s="81"/>
      <c r="J200" s="81"/>
      <c r="K200" s="81"/>
      <c r="L200" s="81"/>
      <c r="M200" s="81"/>
    </row>
    <row r="201">
      <c r="A201" s="81"/>
      <c r="B201" s="81"/>
      <c r="C201" s="81"/>
      <c r="D201" s="81"/>
      <c r="E201" s="81"/>
      <c r="F201" s="81"/>
      <c r="G201" s="81"/>
      <c r="H201" s="84"/>
      <c r="I201" s="81"/>
      <c r="J201" s="81"/>
      <c r="K201" s="81"/>
      <c r="L201" s="81"/>
      <c r="M201" s="81"/>
    </row>
    <row r="202">
      <c r="A202" s="81"/>
      <c r="B202" s="81"/>
      <c r="C202" s="81"/>
      <c r="D202" s="81"/>
      <c r="E202" s="81"/>
      <c r="F202" s="81"/>
      <c r="G202" s="81"/>
      <c r="H202" s="84"/>
      <c r="I202" s="81"/>
      <c r="J202" s="81"/>
      <c r="K202" s="81"/>
      <c r="L202" s="81"/>
      <c r="M202" s="81"/>
    </row>
    <row r="203">
      <c r="A203" s="81"/>
      <c r="B203" s="81"/>
      <c r="C203" s="81"/>
      <c r="D203" s="81"/>
      <c r="E203" s="81"/>
      <c r="F203" s="81"/>
      <c r="G203" s="81"/>
      <c r="H203" s="84"/>
      <c r="I203" s="81"/>
      <c r="J203" s="81"/>
      <c r="K203" s="81"/>
      <c r="L203" s="81"/>
      <c r="M203" s="81"/>
    </row>
    <row r="204">
      <c r="A204" s="81"/>
      <c r="B204" s="81"/>
      <c r="C204" s="81"/>
      <c r="D204" s="81"/>
      <c r="E204" s="81"/>
      <c r="F204" s="81"/>
      <c r="G204" s="81"/>
      <c r="H204" s="84"/>
      <c r="I204" s="81"/>
      <c r="J204" s="81"/>
      <c r="K204" s="81"/>
      <c r="L204" s="81"/>
      <c r="M204" s="81"/>
    </row>
    <row r="205">
      <c r="A205" s="81"/>
      <c r="B205" s="81"/>
      <c r="C205" s="81"/>
      <c r="D205" s="81"/>
      <c r="E205" s="81"/>
      <c r="F205" s="81"/>
      <c r="G205" s="81"/>
      <c r="H205" s="84"/>
      <c r="I205" s="81"/>
      <c r="J205" s="81"/>
      <c r="K205" s="81"/>
      <c r="L205" s="81"/>
      <c r="M205" s="81"/>
    </row>
    <row r="206">
      <c r="A206" s="81"/>
      <c r="B206" s="81"/>
      <c r="C206" s="81"/>
      <c r="D206" s="81"/>
      <c r="E206" s="81"/>
      <c r="F206" s="81"/>
      <c r="G206" s="81"/>
      <c r="H206" s="84"/>
      <c r="I206" s="81"/>
      <c r="J206" s="81"/>
      <c r="K206" s="81"/>
      <c r="L206" s="81"/>
      <c r="M206" s="81"/>
    </row>
    <row r="207">
      <c r="A207" s="81"/>
      <c r="B207" s="81"/>
      <c r="C207" s="81"/>
      <c r="D207" s="81"/>
      <c r="E207" s="81"/>
      <c r="F207" s="81"/>
      <c r="G207" s="81"/>
      <c r="H207" s="84"/>
      <c r="I207" s="81"/>
      <c r="J207" s="81"/>
      <c r="K207" s="81"/>
      <c r="L207" s="81"/>
      <c r="M207" s="81"/>
    </row>
    <row r="208">
      <c r="A208" s="81"/>
      <c r="B208" s="81"/>
      <c r="C208" s="81"/>
      <c r="D208" s="81"/>
      <c r="E208" s="81"/>
      <c r="F208" s="81"/>
      <c r="G208" s="81"/>
      <c r="H208" s="84"/>
      <c r="I208" s="81"/>
      <c r="J208" s="81"/>
      <c r="K208" s="81"/>
      <c r="L208" s="81"/>
      <c r="M208" s="81"/>
    </row>
    <row r="209">
      <c r="A209" s="81"/>
      <c r="B209" s="81"/>
      <c r="C209" s="81"/>
      <c r="D209" s="81"/>
      <c r="E209" s="81"/>
      <c r="F209" s="81"/>
      <c r="G209" s="81"/>
      <c r="H209" s="84"/>
      <c r="I209" s="81"/>
      <c r="J209" s="81"/>
      <c r="K209" s="81"/>
      <c r="L209" s="81"/>
      <c r="M209" s="81"/>
    </row>
    <row r="210">
      <c r="A210" s="81"/>
      <c r="B210" s="81"/>
      <c r="C210" s="81"/>
      <c r="D210" s="81"/>
      <c r="E210" s="81"/>
      <c r="F210" s="81"/>
      <c r="G210" s="81"/>
      <c r="H210" s="84"/>
      <c r="I210" s="81"/>
      <c r="J210" s="81"/>
      <c r="K210" s="81"/>
      <c r="L210" s="81"/>
      <c r="M210" s="81"/>
    </row>
    <row r="211">
      <c r="A211" s="81"/>
      <c r="B211" s="81"/>
      <c r="C211" s="81"/>
      <c r="D211" s="81"/>
      <c r="E211" s="81"/>
      <c r="F211" s="81"/>
      <c r="G211" s="81"/>
      <c r="H211" s="81"/>
      <c r="I211" s="81"/>
      <c r="J211" s="81"/>
      <c r="K211" s="81"/>
      <c r="L211" s="81"/>
      <c r="M211" s="81"/>
    </row>
    <row r="212">
      <c r="A212" s="81"/>
      <c r="B212" s="81"/>
      <c r="C212" s="81"/>
      <c r="D212" s="81"/>
      <c r="E212" s="81"/>
      <c r="F212" s="81"/>
      <c r="G212" s="81"/>
      <c r="H212" s="81"/>
      <c r="I212" s="81"/>
      <c r="J212" s="81"/>
      <c r="K212" s="81"/>
      <c r="L212" s="81"/>
      <c r="M212" s="81"/>
    </row>
    <row r="213">
      <c r="A213" s="81"/>
      <c r="B213" s="81"/>
      <c r="C213" s="81"/>
      <c r="D213" s="81"/>
      <c r="E213" s="81"/>
      <c r="F213" s="81"/>
      <c r="G213" s="81"/>
      <c r="H213" s="81"/>
      <c r="I213" s="81"/>
      <c r="J213" s="81"/>
      <c r="K213" s="81"/>
      <c r="L213" s="81"/>
      <c r="M213" s="81"/>
    </row>
    <row r="214">
      <c r="A214" s="81"/>
      <c r="B214" s="81"/>
      <c r="C214" s="81"/>
      <c r="D214" s="81"/>
      <c r="E214" s="81"/>
      <c r="F214" s="81"/>
      <c r="G214" s="81"/>
      <c r="H214" s="81"/>
      <c r="I214" s="81"/>
      <c r="J214" s="81"/>
      <c r="K214" s="81"/>
      <c r="L214" s="81"/>
      <c r="M214" s="81"/>
    </row>
    <row r="215">
      <c r="A215" s="81"/>
      <c r="B215" s="81"/>
      <c r="C215" s="81"/>
      <c r="D215" s="81"/>
      <c r="E215" s="81"/>
      <c r="F215" s="81"/>
      <c r="G215" s="81"/>
      <c r="H215" s="81"/>
      <c r="I215" s="81"/>
      <c r="J215" s="81"/>
      <c r="K215" s="81"/>
      <c r="L215" s="81"/>
      <c r="M215" s="81"/>
    </row>
    <row r="216">
      <c r="A216" s="81"/>
      <c r="B216" s="81"/>
      <c r="C216" s="81"/>
      <c r="D216" s="81"/>
      <c r="E216" s="81"/>
      <c r="F216" s="81"/>
      <c r="G216" s="81"/>
      <c r="H216" s="81"/>
      <c r="I216" s="81"/>
      <c r="J216" s="81"/>
      <c r="K216" s="81"/>
      <c r="L216" s="81"/>
      <c r="M216" s="81"/>
    </row>
    <row r="217">
      <c r="A217" s="81"/>
      <c r="B217" s="81"/>
      <c r="C217" s="81"/>
      <c r="D217" s="81"/>
      <c r="E217" s="81"/>
      <c r="F217" s="81"/>
      <c r="G217" s="81"/>
      <c r="H217" s="81"/>
      <c r="I217" s="81"/>
      <c r="J217" s="81"/>
      <c r="K217" s="81"/>
      <c r="L217" s="81"/>
      <c r="M217" s="81"/>
    </row>
    <row r="218">
      <c r="A218" s="81"/>
      <c r="B218" s="81"/>
      <c r="C218" s="81"/>
      <c r="D218" s="81"/>
      <c r="E218" s="81"/>
      <c r="F218" s="81"/>
      <c r="G218" s="81"/>
      <c r="H218" s="81"/>
      <c r="I218" s="81"/>
      <c r="J218" s="81"/>
      <c r="K218" s="81"/>
      <c r="L218" s="81"/>
      <c r="M218" s="81"/>
    </row>
    <row r="219">
      <c r="A219" s="81"/>
      <c r="B219" s="81"/>
      <c r="C219" s="81"/>
      <c r="D219" s="81"/>
      <c r="E219" s="81"/>
      <c r="F219" s="81"/>
      <c r="G219" s="81"/>
      <c r="H219" s="81"/>
      <c r="I219" s="81"/>
      <c r="J219" s="81"/>
      <c r="K219" s="81"/>
      <c r="L219" s="81"/>
      <c r="M219" s="81"/>
    </row>
    <row r="220">
      <c r="A220" s="81"/>
      <c r="B220" s="81"/>
      <c r="C220" s="81"/>
      <c r="D220" s="81"/>
      <c r="E220" s="81"/>
      <c r="F220" s="81"/>
      <c r="G220" s="81"/>
      <c r="H220" s="81"/>
      <c r="I220" s="81"/>
      <c r="J220" s="81"/>
      <c r="K220" s="81"/>
      <c r="L220" s="81"/>
      <c r="M220" s="81"/>
    </row>
    <row r="221">
      <c r="A221" s="81"/>
      <c r="B221" s="81"/>
      <c r="C221" s="81"/>
      <c r="D221" s="81"/>
      <c r="E221" s="81"/>
      <c r="F221" s="81"/>
      <c r="G221" s="81"/>
      <c r="H221" s="81"/>
      <c r="I221" s="81"/>
      <c r="J221" s="81"/>
      <c r="K221" s="81"/>
      <c r="L221" s="81"/>
      <c r="M221" s="81"/>
    </row>
    <row r="222">
      <c r="A222" s="81"/>
      <c r="B222" s="81"/>
      <c r="C222" s="81"/>
      <c r="D222" s="81"/>
      <c r="E222" s="81"/>
      <c r="F222" s="81"/>
      <c r="G222" s="81"/>
      <c r="H222" s="81"/>
      <c r="I222" s="81"/>
      <c r="J222" s="81"/>
      <c r="K222" s="81"/>
      <c r="L222" s="81"/>
      <c r="M222" s="81"/>
    </row>
    <row r="223">
      <c r="A223" s="81"/>
      <c r="B223" s="81"/>
      <c r="C223" s="81"/>
      <c r="D223" s="81"/>
      <c r="E223" s="81"/>
      <c r="F223" s="81"/>
      <c r="G223" s="81"/>
      <c r="H223" s="81"/>
      <c r="I223" s="81"/>
      <c r="J223" s="81"/>
      <c r="K223" s="81"/>
      <c r="L223" s="81"/>
      <c r="M223" s="81"/>
    </row>
    <row r="224">
      <c r="A224" s="81"/>
      <c r="B224" s="81"/>
      <c r="C224" s="81"/>
      <c r="D224" s="81"/>
      <c r="E224" s="81"/>
      <c r="F224" s="81"/>
      <c r="G224" s="81"/>
      <c r="H224" s="81"/>
      <c r="I224" s="81"/>
      <c r="J224" s="81"/>
      <c r="K224" s="81"/>
      <c r="L224" s="81"/>
      <c r="M224" s="81"/>
    </row>
    <row r="225">
      <c r="A225" s="81"/>
      <c r="B225" s="81"/>
      <c r="C225" s="81"/>
      <c r="D225" s="81"/>
      <c r="E225" s="81"/>
      <c r="F225" s="81"/>
      <c r="G225" s="81"/>
      <c r="H225" s="81"/>
      <c r="I225" s="81"/>
      <c r="J225" s="81"/>
      <c r="K225" s="81"/>
      <c r="L225" s="81"/>
      <c r="M225" s="81"/>
    </row>
    <row r="226">
      <c r="A226" s="81"/>
      <c r="B226" s="81"/>
      <c r="C226" s="81"/>
      <c r="D226" s="81"/>
      <c r="E226" s="81"/>
      <c r="F226" s="81"/>
      <c r="G226" s="81"/>
      <c r="H226" s="81"/>
      <c r="I226" s="81"/>
      <c r="J226" s="81"/>
      <c r="K226" s="81"/>
      <c r="L226" s="81"/>
      <c r="M226" s="81"/>
    </row>
    <row r="227">
      <c r="A227" s="81"/>
      <c r="B227" s="81"/>
      <c r="C227" s="81"/>
      <c r="D227" s="81"/>
      <c r="E227" s="81"/>
      <c r="F227" s="81"/>
      <c r="G227" s="81"/>
      <c r="H227" s="81"/>
      <c r="I227" s="81"/>
      <c r="J227" s="81"/>
      <c r="K227" s="81"/>
      <c r="L227" s="81"/>
      <c r="M227" s="81"/>
    </row>
    <row r="228">
      <c r="A228" s="81"/>
      <c r="B228" s="81"/>
      <c r="C228" s="81"/>
      <c r="D228" s="81"/>
      <c r="E228" s="81"/>
      <c r="F228" s="81"/>
      <c r="G228" s="81"/>
      <c r="H228" s="81"/>
      <c r="I228" s="81"/>
      <c r="J228" s="81"/>
      <c r="K228" s="81"/>
      <c r="L228" s="81"/>
      <c r="M228" s="81"/>
    </row>
    <row r="229">
      <c r="A229" s="81"/>
      <c r="B229" s="81"/>
      <c r="C229" s="81"/>
      <c r="D229" s="81"/>
      <c r="E229" s="81"/>
      <c r="F229" s="81"/>
      <c r="G229" s="81"/>
      <c r="H229" s="81"/>
      <c r="I229" s="81"/>
      <c r="J229" s="81"/>
      <c r="K229" s="81"/>
      <c r="L229" s="81"/>
      <c r="M229" s="81"/>
    </row>
    <row r="230">
      <c r="A230" s="81"/>
      <c r="B230" s="81"/>
      <c r="C230" s="81"/>
      <c r="D230" s="81"/>
      <c r="E230" s="81"/>
      <c r="F230" s="81"/>
      <c r="G230" s="81"/>
      <c r="H230" s="81"/>
      <c r="I230" s="81"/>
      <c r="J230" s="81"/>
      <c r="K230" s="81"/>
      <c r="L230" s="81"/>
      <c r="M230" s="81"/>
    </row>
    <row r="231">
      <c r="A231" s="81"/>
      <c r="B231" s="81"/>
      <c r="C231" s="81"/>
      <c r="D231" s="81"/>
      <c r="E231" s="81"/>
      <c r="F231" s="81"/>
      <c r="G231" s="81"/>
      <c r="H231" s="81"/>
      <c r="I231" s="81"/>
      <c r="J231" s="81"/>
      <c r="K231" s="81"/>
      <c r="L231" s="81"/>
      <c r="M231" s="81"/>
    </row>
    <row r="232">
      <c r="A232" s="81"/>
      <c r="B232" s="81"/>
      <c r="C232" s="81"/>
      <c r="D232" s="81"/>
      <c r="E232" s="81"/>
      <c r="F232" s="81"/>
      <c r="G232" s="81"/>
      <c r="H232" s="81"/>
      <c r="I232" s="81"/>
      <c r="J232" s="81"/>
      <c r="K232" s="81"/>
      <c r="L232" s="81"/>
      <c r="M232" s="81"/>
    </row>
    <row r="233">
      <c r="A233" s="81"/>
      <c r="B233" s="81"/>
      <c r="C233" s="81"/>
      <c r="D233" s="81"/>
      <c r="E233" s="81"/>
      <c r="F233" s="81"/>
      <c r="G233" s="81"/>
      <c r="H233" s="81"/>
      <c r="I233" s="81"/>
      <c r="J233" s="81"/>
      <c r="K233" s="81"/>
      <c r="L233" s="81"/>
      <c r="M233" s="81"/>
    </row>
    <row r="234">
      <c r="A234" s="81"/>
      <c r="B234" s="81"/>
      <c r="C234" s="81"/>
      <c r="D234" s="81"/>
      <c r="E234" s="81"/>
      <c r="F234" s="81"/>
      <c r="G234" s="81"/>
      <c r="H234" s="81"/>
      <c r="I234" s="81"/>
      <c r="J234" s="81"/>
      <c r="K234" s="81"/>
      <c r="L234" s="81"/>
      <c r="M234" s="81"/>
    </row>
    <row r="235">
      <c r="A235" s="81"/>
      <c r="B235" s="81"/>
      <c r="C235" s="81"/>
      <c r="D235" s="81"/>
      <c r="E235" s="81"/>
      <c r="F235" s="81"/>
      <c r="G235" s="81"/>
      <c r="H235" s="81"/>
      <c r="I235" s="81"/>
      <c r="J235" s="81"/>
      <c r="K235" s="81"/>
      <c r="L235" s="81"/>
      <c r="M235" s="81"/>
    </row>
    <row r="236">
      <c r="A236" s="81"/>
      <c r="B236" s="81"/>
      <c r="C236" s="81"/>
      <c r="D236" s="81"/>
      <c r="E236" s="81"/>
      <c r="F236" s="81"/>
      <c r="G236" s="81"/>
      <c r="H236" s="81"/>
      <c r="I236" s="81"/>
      <c r="J236" s="81"/>
      <c r="K236" s="81"/>
      <c r="L236" s="81"/>
      <c r="M236" s="81"/>
    </row>
    <row r="237">
      <c r="A237" s="81"/>
      <c r="B237" s="81"/>
      <c r="C237" s="81"/>
      <c r="D237" s="81"/>
      <c r="E237" s="81"/>
      <c r="F237" s="81"/>
      <c r="G237" s="81"/>
      <c r="H237" s="81"/>
      <c r="I237" s="81"/>
      <c r="J237" s="81"/>
      <c r="K237" s="81"/>
      <c r="L237" s="81"/>
      <c r="M237" s="81"/>
    </row>
    <row r="238">
      <c r="A238" s="81"/>
      <c r="B238" s="81"/>
      <c r="C238" s="81"/>
      <c r="D238" s="81"/>
      <c r="E238" s="81"/>
      <c r="F238" s="81"/>
      <c r="G238" s="81"/>
      <c r="H238" s="81"/>
      <c r="I238" s="81"/>
      <c r="J238" s="81"/>
      <c r="K238" s="81"/>
      <c r="L238" s="81"/>
      <c r="M238" s="81"/>
    </row>
    <row r="239">
      <c r="A239" s="81"/>
      <c r="B239" s="81"/>
      <c r="C239" s="81"/>
      <c r="D239" s="81"/>
      <c r="E239" s="81"/>
      <c r="F239" s="81"/>
      <c r="G239" s="81"/>
      <c r="H239" s="81"/>
      <c r="I239" s="81"/>
      <c r="J239" s="81"/>
      <c r="K239" s="81"/>
      <c r="L239" s="81"/>
      <c r="M239" s="81"/>
    </row>
    <row r="240">
      <c r="A240" s="81"/>
      <c r="B240" s="81"/>
      <c r="C240" s="81"/>
      <c r="D240" s="81"/>
      <c r="E240" s="81"/>
      <c r="F240" s="81"/>
      <c r="G240" s="81"/>
      <c r="H240" s="81"/>
      <c r="I240" s="81"/>
      <c r="J240" s="81"/>
      <c r="K240" s="81"/>
      <c r="L240" s="81"/>
      <c r="M240" s="81"/>
    </row>
    <row r="241">
      <c r="A241" s="81"/>
      <c r="B241" s="81"/>
      <c r="C241" s="81"/>
      <c r="D241" s="81"/>
      <c r="E241" s="81"/>
      <c r="F241" s="81"/>
      <c r="G241" s="81"/>
      <c r="H241" s="81"/>
      <c r="I241" s="81"/>
      <c r="J241" s="81"/>
      <c r="K241" s="81"/>
      <c r="L241" s="81"/>
      <c r="M241" s="81"/>
    </row>
    <row r="242">
      <c r="A242" s="81"/>
      <c r="B242" s="81"/>
      <c r="C242" s="81"/>
      <c r="D242" s="81"/>
      <c r="E242" s="81"/>
      <c r="F242" s="81"/>
      <c r="G242" s="81"/>
      <c r="H242" s="81"/>
      <c r="I242" s="81"/>
      <c r="J242" s="81"/>
      <c r="K242" s="81"/>
      <c r="L242" s="81"/>
      <c r="M242" s="81"/>
    </row>
    <row r="243">
      <c r="A243" s="81"/>
      <c r="B243" s="81"/>
      <c r="C243" s="81"/>
      <c r="D243" s="81"/>
      <c r="E243" s="81"/>
      <c r="F243" s="81"/>
      <c r="G243" s="81"/>
      <c r="H243" s="81"/>
      <c r="I243" s="81"/>
      <c r="J243" s="81"/>
      <c r="K243" s="81"/>
      <c r="L243" s="81"/>
      <c r="M243" s="81"/>
    </row>
    <row r="244">
      <c r="A244" s="81"/>
      <c r="B244" s="81"/>
      <c r="C244" s="81"/>
      <c r="D244" s="81"/>
      <c r="E244" s="81"/>
      <c r="F244" s="81"/>
      <c r="G244" s="81"/>
      <c r="H244" s="81"/>
      <c r="I244" s="81"/>
      <c r="J244" s="81"/>
      <c r="K244" s="81"/>
      <c r="L244" s="81"/>
      <c r="M244" s="81"/>
    </row>
    <row r="245">
      <c r="A245" s="81"/>
      <c r="B245" s="81"/>
      <c r="C245" s="81"/>
      <c r="D245" s="81"/>
      <c r="E245" s="81"/>
      <c r="F245" s="81"/>
      <c r="G245" s="81"/>
      <c r="H245" s="81"/>
      <c r="I245" s="81"/>
      <c r="J245" s="81"/>
      <c r="K245" s="81"/>
      <c r="L245" s="81"/>
      <c r="M245" s="81"/>
    </row>
    <row r="246">
      <c r="A246" s="81"/>
      <c r="B246" s="81"/>
      <c r="C246" s="81"/>
      <c r="D246" s="81"/>
      <c r="E246" s="81"/>
      <c r="F246" s="81"/>
      <c r="G246" s="81"/>
      <c r="H246" s="81"/>
      <c r="I246" s="81"/>
      <c r="J246" s="81"/>
      <c r="K246" s="81"/>
      <c r="L246" s="81"/>
      <c r="M246" s="81"/>
    </row>
    <row r="247">
      <c r="A247" s="81"/>
      <c r="B247" s="81"/>
      <c r="C247" s="81"/>
      <c r="D247" s="81"/>
      <c r="E247" s="81"/>
      <c r="F247" s="81"/>
      <c r="G247" s="81"/>
      <c r="H247" s="81"/>
      <c r="I247" s="81"/>
      <c r="J247" s="81"/>
      <c r="K247" s="81"/>
      <c r="L247" s="81"/>
      <c r="M247" s="81"/>
    </row>
    <row r="248">
      <c r="A248" s="81"/>
      <c r="B248" s="81"/>
      <c r="C248" s="81"/>
      <c r="D248" s="81"/>
      <c r="E248" s="81"/>
      <c r="F248" s="81"/>
      <c r="G248" s="81"/>
      <c r="H248" s="81"/>
      <c r="I248" s="81"/>
      <c r="J248" s="81"/>
      <c r="K248" s="81"/>
      <c r="L248" s="81"/>
      <c r="M248" s="81"/>
    </row>
    <row r="249">
      <c r="A249" s="81"/>
      <c r="B249" s="81"/>
      <c r="C249" s="81"/>
      <c r="D249" s="81"/>
      <c r="E249" s="81"/>
      <c r="F249" s="81"/>
      <c r="G249" s="81"/>
      <c r="H249" s="81"/>
      <c r="I249" s="81"/>
      <c r="J249" s="81"/>
      <c r="K249" s="81"/>
      <c r="L249" s="81"/>
      <c r="M249" s="81"/>
    </row>
    <row r="250">
      <c r="A250" s="81"/>
      <c r="B250" s="81"/>
      <c r="C250" s="81"/>
      <c r="D250" s="81"/>
      <c r="E250" s="81"/>
      <c r="F250" s="81"/>
      <c r="G250" s="81"/>
      <c r="H250" s="81"/>
      <c r="I250" s="81"/>
      <c r="J250" s="81"/>
      <c r="K250" s="81"/>
      <c r="L250" s="81"/>
      <c r="M250" s="81"/>
    </row>
    <row r="251">
      <c r="A251" s="81"/>
      <c r="B251" s="81"/>
      <c r="C251" s="81"/>
      <c r="D251" s="81"/>
      <c r="E251" s="81"/>
      <c r="F251" s="81"/>
      <c r="G251" s="81"/>
      <c r="H251" s="81"/>
      <c r="I251" s="81"/>
      <c r="J251" s="81"/>
      <c r="K251" s="81"/>
      <c r="L251" s="81"/>
      <c r="M251" s="81"/>
    </row>
  </sheetData>
  <mergeCells count="3">
    <mergeCell ref="I1:L1"/>
    <mergeCell ref="A5:D5"/>
    <mergeCell ref="E5:H5"/>
  </mergeCells>
  <conditionalFormatting sqref="I48:I56 I66 I72">
    <cfRule type="cellIs" dxfId="0" priority="1" operator="equal">
      <formula>"FAIL"</formula>
    </cfRule>
  </conditionalFormatting>
  <conditionalFormatting sqref="I48:I56 I66 I72">
    <cfRule type="cellIs" dxfId="1" priority="2" operator="equal">
      <formula>"PASS"</formula>
    </cfRule>
  </conditionalFormatting>
  <conditionalFormatting sqref="I48:I56 I66 I72">
    <cfRule type="cellIs" dxfId="2" priority="3" operator="equal">
      <formula>"WARNING"</formula>
    </cfRule>
  </conditionalFormatting>
  <conditionalFormatting sqref="I48:I56 I66 I72">
    <cfRule type="containsBlanks" dxfId="3" priority="4">
      <formula>LEN(TRIM(I48))=0</formula>
    </cfRule>
  </conditionalFormatting>
  <conditionalFormatting sqref="J2:L2">
    <cfRule type="cellIs" dxfId="0" priority="5" operator="equal">
      <formula>"FAIL"</formula>
    </cfRule>
  </conditionalFormatting>
  <conditionalFormatting sqref="J2:L2">
    <cfRule type="cellIs" dxfId="1" priority="6" operator="equal">
      <formula>"PASS"</formula>
    </cfRule>
  </conditionalFormatting>
  <conditionalFormatting sqref="J2:L2">
    <cfRule type="cellIs" dxfId="2" priority="7" operator="equal">
      <formula>"WARNING"</formula>
    </cfRule>
  </conditionalFormatting>
  <conditionalFormatting sqref="J2:L2">
    <cfRule type="containsBlanks" dxfId="3" priority="8">
      <formula>LEN(TRIM(J2))=0</formula>
    </cfRule>
  </conditionalFormatting>
  <conditionalFormatting sqref="J3:L3">
    <cfRule type="cellIs" dxfId="0" priority="9" operator="equal">
      <formula>"FAIL"</formula>
    </cfRule>
  </conditionalFormatting>
  <conditionalFormatting sqref="J3:L3">
    <cfRule type="cellIs" dxfId="1" priority="10" operator="equal">
      <formula>"PASS"</formula>
    </cfRule>
  </conditionalFormatting>
  <conditionalFormatting sqref="J3:L3">
    <cfRule type="cellIs" dxfId="2" priority="11" operator="equal">
      <formula>"WARNING"</formula>
    </cfRule>
  </conditionalFormatting>
  <conditionalFormatting sqref="J3:L3">
    <cfRule type="containsBlanks" dxfId="3" priority="12">
      <formula>LEN(TRIM(J3))=0</formula>
    </cfRule>
  </conditionalFormatting>
  <conditionalFormatting sqref="I7:I20 I95:I96 I98">
    <cfRule type="cellIs" dxfId="0" priority="13" operator="equal">
      <formula>"FAIL"</formula>
    </cfRule>
  </conditionalFormatting>
  <conditionalFormatting sqref="I7:I20 I95:I96 I98">
    <cfRule type="cellIs" dxfId="1" priority="14" operator="equal">
      <formula>"PASS"</formula>
    </cfRule>
  </conditionalFormatting>
  <conditionalFormatting sqref="I7:I20 I95:I96 I98">
    <cfRule type="cellIs" dxfId="2" priority="15" operator="equal">
      <formula>"WARNING"</formula>
    </cfRule>
  </conditionalFormatting>
  <conditionalFormatting sqref="I7:I20 I95:I96 I98">
    <cfRule type="containsBlanks" dxfId="3" priority="16">
      <formula>LEN(TRIM(I7))=0</formula>
    </cfRule>
  </conditionalFormatting>
  <conditionalFormatting sqref="I21:I101">
    <cfRule type="cellIs" dxfId="0" priority="17" operator="equal">
      <formula>"FAIL"</formula>
    </cfRule>
  </conditionalFormatting>
  <conditionalFormatting sqref="I21:I101">
    <cfRule type="cellIs" dxfId="1" priority="18" operator="equal">
      <formula>"PASS"</formula>
    </cfRule>
  </conditionalFormatting>
  <conditionalFormatting sqref="I21:I101">
    <cfRule type="cellIs" dxfId="2" priority="19" operator="equal">
      <formula>"WARNING"</formula>
    </cfRule>
  </conditionalFormatting>
  <conditionalFormatting sqref="I21:I101">
    <cfRule type="containsBlanks" dxfId="3" priority="20">
      <formula>LEN(TRIM(I21))=0</formula>
    </cfRule>
  </conditionalFormatting>
  <conditionalFormatting sqref="I56:I95 I97:I117 I119:I123">
    <cfRule type="cellIs" dxfId="0" priority="21" operator="equal">
      <formula>"FAIL"</formula>
    </cfRule>
  </conditionalFormatting>
  <conditionalFormatting sqref="I56:I95 I97:I117 I119:I123">
    <cfRule type="cellIs" dxfId="1" priority="22" operator="equal">
      <formula>"PASS"</formula>
    </cfRule>
  </conditionalFormatting>
  <conditionalFormatting sqref="I56:I95 I97:I117 I119:I123">
    <cfRule type="cellIs" dxfId="2" priority="23" operator="equal">
      <formula>"WARNING"</formula>
    </cfRule>
  </conditionalFormatting>
  <conditionalFormatting sqref="I56:I95 I97:I117 I119:I123">
    <cfRule type="containsBlanks" dxfId="3" priority="24">
      <formula>LEN(TRIM(I56))=0</formula>
    </cfRule>
  </conditionalFormatting>
  <conditionalFormatting sqref="M7:M104">
    <cfRule type="cellIs" dxfId="4" priority="25" operator="equal">
      <formula>"Fixed"</formula>
    </cfRule>
  </conditionalFormatting>
  <conditionalFormatting sqref="M7:M104">
    <cfRule type="cellIs" dxfId="5" priority="26" operator="equal">
      <formula>"Recheck"</formula>
    </cfRule>
  </conditionalFormatting>
  <conditionalFormatting sqref="M7:M104">
    <cfRule type="notContainsBlanks" dxfId="6" priority="27">
      <formula>LEN(TRIM(M7))&gt;0</formula>
    </cfRule>
  </conditionalFormatting>
  <conditionalFormatting sqref="J12:K12 J17:K18 J20:K20">
    <cfRule type="notContainsBlanks" dxfId="7" priority="28">
      <formula>LEN(TRIM(J12))&gt;0</formula>
    </cfRule>
  </conditionalFormatting>
  <conditionalFormatting sqref="J12:K12 J17:K18 J20:K20">
    <cfRule type="notContainsBlanks" dxfId="8" priority="29">
      <formula>LEN(TRIM(J12))&gt;0</formula>
    </cfRule>
  </conditionalFormatting>
  <dataValidations>
    <dataValidation type="list" allowBlank="1" showInputMessage="1" showErrorMessage="1" prompt="Click and enter a value from the list of items" sqref="I7:I117 I119:I123">
      <formula1>"PASS,FAIL,WARNING"</formula1>
    </dataValidation>
    <dataValidation type="list" allowBlank="1" sqref="M7:M104">
      <formula1>"Recheck,Fixed"</formula1>
    </dataValidation>
    <dataValidation type="list" allowBlank="1" sqref="J7:K123">
      <formula1>"HIGH,LOW"</formula1>
    </dataValidation>
  </dataValidations>
  <hyperlinks>
    <hyperlink r:id="rId1" ref="C7"/>
    <hyperlink r:id="rId2" ref="L7"/>
    <hyperlink r:id="rId3" ref="C8"/>
    <hyperlink r:id="rId4" ref="L8"/>
    <hyperlink r:id="rId5" ref="C9"/>
    <hyperlink r:id="rId6" ref="L9"/>
    <hyperlink r:id="rId7" ref="C10"/>
    <hyperlink r:id="rId8" ref="L10"/>
    <hyperlink r:id="rId9" ref="C11"/>
    <hyperlink r:id="rId10" ref="L11"/>
    <hyperlink r:id="rId11" ref="C12"/>
    <hyperlink r:id="rId12" ref="L12"/>
    <hyperlink r:id="rId13" ref="C13"/>
    <hyperlink r:id="rId14" ref="L13"/>
    <hyperlink r:id="rId15" ref="C14"/>
    <hyperlink r:id="rId16" ref="L14"/>
    <hyperlink r:id="rId17" ref="C15"/>
    <hyperlink r:id="rId18" ref="L15"/>
    <hyperlink r:id="rId19" ref="C16"/>
    <hyperlink r:id="rId20" ref="L16"/>
    <hyperlink r:id="rId21" ref="C17"/>
    <hyperlink r:id="rId22" ref="L17"/>
    <hyperlink r:id="rId23" ref="C18"/>
    <hyperlink r:id="rId24" ref="L18"/>
    <hyperlink r:id="rId25" ref="C19"/>
    <hyperlink r:id="rId26" ref="L19"/>
    <hyperlink r:id="rId27" ref="C20"/>
    <hyperlink r:id="rId28" ref="L20"/>
    <hyperlink r:id="rId29" ref="C21"/>
    <hyperlink r:id="rId30" ref="L21"/>
    <hyperlink r:id="rId31" ref="C22"/>
    <hyperlink r:id="rId32" ref="L22"/>
    <hyperlink r:id="rId33" ref="C23"/>
    <hyperlink r:id="rId34" ref="L23"/>
    <hyperlink r:id="rId35" ref="C24"/>
    <hyperlink r:id="rId36" ref="L24"/>
    <hyperlink r:id="rId37" ref="C25"/>
    <hyperlink r:id="rId38" ref="C26"/>
    <hyperlink r:id="rId39" ref="L26"/>
    <hyperlink r:id="rId40" ref="C27"/>
    <hyperlink r:id="rId41" ref="L27"/>
    <hyperlink r:id="rId42" ref="C28"/>
    <hyperlink r:id="rId43" ref="L28"/>
    <hyperlink r:id="rId44" ref="C29"/>
    <hyperlink r:id="rId45" ref="L29"/>
    <hyperlink r:id="rId46" ref="C30"/>
    <hyperlink r:id="rId47" ref="C31"/>
    <hyperlink r:id="rId48" ref="C32"/>
    <hyperlink r:id="rId49" ref="L32"/>
    <hyperlink r:id="rId50" ref="C33"/>
    <hyperlink r:id="rId51" ref="C34"/>
    <hyperlink r:id="rId52" ref="C35"/>
    <hyperlink r:id="rId53" ref="C36"/>
    <hyperlink r:id="rId54" ref="C37"/>
    <hyperlink r:id="rId55" ref="C38"/>
    <hyperlink r:id="rId56" ref="C39"/>
    <hyperlink r:id="rId57" ref="C40"/>
    <hyperlink r:id="rId58" ref="C41"/>
    <hyperlink r:id="rId59" ref="L41"/>
    <hyperlink r:id="rId60" ref="C42"/>
    <hyperlink r:id="rId61" ref="C43"/>
    <hyperlink r:id="rId62" ref="C44"/>
    <hyperlink r:id="rId63" ref="C45"/>
    <hyperlink r:id="rId64" ref="C46"/>
    <hyperlink r:id="rId65" ref="C47"/>
    <hyperlink r:id="rId66" ref="C48"/>
    <hyperlink r:id="rId67" ref="L48"/>
    <hyperlink r:id="rId68" ref="C49"/>
    <hyperlink r:id="rId69" ref="C50"/>
    <hyperlink r:id="rId70" ref="C51"/>
    <hyperlink r:id="rId71" ref="C52"/>
    <hyperlink r:id="rId72" ref="C53"/>
    <hyperlink r:id="rId73" ref="C54"/>
    <hyperlink r:id="rId74" ref="C55"/>
    <hyperlink r:id="rId75" ref="C56"/>
    <hyperlink r:id="rId76" ref="C57"/>
    <hyperlink r:id="rId77" ref="C58"/>
    <hyperlink r:id="rId78" ref="C59"/>
    <hyperlink r:id="rId79" ref="C60"/>
    <hyperlink r:id="rId80" ref="C61"/>
    <hyperlink r:id="rId81" ref="C62"/>
    <hyperlink r:id="rId82" ref="C63"/>
    <hyperlink r:id="rId83" ref="C64"/>
    <hyperlink r:id="rId84" ref="C65"/>
    <hyperlink r:id="rId85" ref="C66"/>
    <hyperlink r:id="rId86" ref="C67"/>
    <hyperlink r:id="rId87" ref="C68"/>
    <hyperlink r:id="rId88" ref="C69"/>
    <hyperlink r:id="rId89" ref="C70"/>
    <hyperlink r:id="rId90" ref="C71"/>
    <hyperlink r:id="rId91" ref="L71"/>
    <hyperlink r:id="rId92" ref="C72"/>
    <hyperlink r:id="rId93" ref="C73"/>
    <hyperlink r:id="rId94" ref="C74"/>
    <hyperlink r:id="rId95" ref="C75"/>
    <hyperlink r:id="rId96" ref="C76"/>
    <hyperlink r:id="rId97" ref="C77"/>
    <hyperlink r:id="rId98" ref="C78"/>
    <hyperlink r:id="rId99" ref="C79"/>
    <hyperlink r:id="rId100" ref="C80"/>
    <hyperlink r:id="rId101" ref="C81"/>
    <hyperlink r:id="rId102" ref="C82"/>
    <hyperlink r:id="rId103" ref="C83"/>
    <hyperlink r:id="rId104" ref="C84"/>
    <hyperlink r:id="rId105" ref="C85"/>
    <hyperlink r:id="rId106" ref="C86"/>
    <hyperlink r:id="rId107" ref="C87"/>
    <hyperlink r:id="rId108" ref="C88"/>
    <hyperlink r:id="rId109" ref="C89"/>
    <hyperlink r:id="rId110" ref="C90"/>
    <hyperlink r:id="rId111" ref="C91"/>
    <hyperlink r:id="rId112" ref="C92"/>
    <hyperlink r:id="rId113" ref="C93"/>
    <hyperlink r:id="rId114" ref="C94"/>
    <hyperlink r:id="rId115" ref="C95"/>
    <hyperlink r:id="rId116" ref="C96"/>
    <hyperlink r:id="rId117" ref="C97"/>
    <hyperlink r:id="rId118" ref="C98"/>
    <hyperlink r:id="rId119" ref="C99"/>
    <hyperlink r:id="rId120" ref="C100"/>
    <hyperlink r:id="rId121" ref="C101"/>
    <hyperlink r:id="rId122" ref="C102"/>
    <hyperlink r:id="rId123" ref="C103"/>
    <hyperlink r:id="rId124" ref="C104"/>
    <hyperlink r:id="rId125" ref="C105"/>
    <hyperlink r:id="rId126" ref="L105"/>
    <hyperlink r:id="rId127" ref="C106"/>
    <hyperlink r:id="rId128" ref="L106"/>
    <hyperlink r:id="rId129" ref="C107"/>
    <hyperlink r:id="rId130" ref="C108"/>
    <hyperlink r:id="rId131" ref="C109"/>
    <hyperlink r:id="rId132" ref="C110"/>
    <hyperlink r:id="rId133" ref="C111"/>
    <hyperlink r:id="rId134" ref="C112"/>
    <hyperlink r:id="rId135" ref="C113"/>
    <hyperlink r:id="rId136" ref="C114"/>
    <hyperlink r:id="rId137" ref="L114"/>
    <hyperlink r:id="rId138" ref="C115"/>
    <hyperlink r:id="rId139" ref="C116"/>
  </hyperlinks>
  <drawing r:id="rId14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