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AndroidStudioProjects\OriginalCalendar\"/>
    </mc:Choice>
  </mc:AlternateContent>
  <xr:revisionPtr revIDLastSave="0" documentId="13_ncr:1_{DEE6F2D4-6758-4734-B167-1C6B9A4E7373}" xr6:coauthVersionLast="47" xr6:coauthVersionMax="47" xr10:uidLastSave="{00000000-0000-0000-0000-000000000000}"/>
  <bookViews>
    <workbookView xWindow="-120" yWindow="-120" windowWidth="29040" windowHeight="15840" xr2:uid="{7518170D-50F7-406D-9384-F6EA5B34F2A6}"/>
  </bookViews>
  <sheets>
    <sheet name="変更履歴" sheetId="7" r:id="rId1"/>
    <sheet name="デザイン" sheetId="1" r:id="rId2"/>
    <sheet name="画面遷移" sheetId="6" r:id="rId3"/>
    <sheet name="内部データ" sheetId="3" r:id="rId4"/>
    <sheet name="カレンダー（日付）に紐づく各値(JSON)" sheetId="5" r:id="rId5"/>
    <sheet name="時間に紐づかないメモ一覧(JSON)" sheetId="8" r:id="rId6"/>
    <sheet name="システム_追加要件" sheetId="4" r:id="rId7"/>
    <sheet name="bk_11.17_画面遷移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<sst xmlns="http://schemas.openxmlformats.org/spreadsheetml/2006/main" count="227" uniqueCount="126">
  <si>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</si>
  <si>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</si>
  <si>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</si>
  <si>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</si>
  <si>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</si>
  <si>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</si>
  <si>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</si>
  <si>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</si>
  <si>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</si>
  <si>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</si>
  <si>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</si>
  <si>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</si>
  <si>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</si>
  <si>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</si>
  <si>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</si>
  <si>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</si>
  <si>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</si>
  <si>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</si>
  <si>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</si>
  <si>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</si>
  <si>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</si>
  <si>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</si>
  <si>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</si>
  <si>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</si>
  <si>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</si>
  <si>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</si>
  <si>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</si>
  <si>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</si>
  <si>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</si>
  <si>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</si>
  <si>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</si>
  <si>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</si>
  <si>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</si>
  <si>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</si>
  <si>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</si>
  <si>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</si>
  <si>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</si>
  <si>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</si>
  <si>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</si>
  <si>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</si>
  <si>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</si>
  <si>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</si>
  <si>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</si>
  <si>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</si>
  <si>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</si>
  <si>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</si>
  <si>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</si>
  <si>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</si>
  <si>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</si>
  <si>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</si>
  <si>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</si>
  <si>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</si>
  <si>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</si>
  <si>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</si>
  <si>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</si>
  <si>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</si>
  <si>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</si>
  <si>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</si>
  <si>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</si>
  <si>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</si>
  <si>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</si>
  <si>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</si>
  <si>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</si>
  <si>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</si>
  <si>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</si>
  <si>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</si>
  <si>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</si>
  <si>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</si>
  <si>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</si>
  <si>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</si>
  <si>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</si>
  <si>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</si>
  <si>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</si>
  <si>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</si>
  <si>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</si>
  <si>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9999.12.31</t>
    <phoneticPr fontId="1"/>
  </si>
  <si>
    <t>＞</t>
    <phoneticPr fontId="1"/>
  </si>
  <si>
    <t>年月日に対してのメモ（アラーム）と、曜日に対してのメモ（アラーム）が重複すると処理がややこしくなる</t>
    <rPh sb="0" eb="3">
      <t>ネンガッピ</t>
    </rPh>
    <rPh sb="4" eb="5">
      <t>タイ</t>
    </rPh>
    <rPh sb="18" eb="20">
      <t>ヨウビ</t>
    </rPh>
    <rPh sb="21" eb="22">
      <t>タイ</t>
    </rPh>
    <rPh sb="34" eb="36">
      <t>チョウフク</t>
    </rPh>
    <rPh sb="39" eb="41">
      <t>ショリ</t>
    </rPh>
    <phoneticPr fontId="1"/>
  </si>
  <si>
    <t>年月日、曜日のいずれかが決まっている場合は、もう一方を設定できない（排他的な）処理を実装する</t>
    <rPh sb="0" eb="3">
      <t>ネンガッピ</t>
    </rPh>
    <rPh sb="4" eb="6">
      <t>ヨウビ</t>
    </rPh>
    <rPh sb="12" eb="13">
      <t>キ</t>
    </rPh>
    <rPh sb="18" eb="20">
      <t>バアイ</t>
    </rPh>
    <rPh sb="24" eb="26">
      <t>イッポウ</t>
    </rPh>
    <rPh sb="27" eb="29">
      <t>セッテイ</t>
    </rPh>
    <rPh sb="34" eb="37">
      <t>ハイタテキ</t>
    </rPh>
    <rPh sb="39" eb="41">
      <t>ショリ</t>
    </rPh>
    <rPh sb="42" eb="44">
      <t>ジッソウ</t>
    </rPh>
    <phoneticPr fontId="1"/>
  </si>
  <si>
    <t>JSON</t>
    <phoneticPr fontId="1"/>
  </si>
  <si>
    <t>↓</t>
    <phoneticPr fontId="1"/>
  </si>
  <si>
    <t>優先される要素</t>
    <rPh sb="0" eb="2">
      <t>ユウセン</t>
    </rPh>
    <rPh sb="5" eb="7">
      <t>ヨウソ</t>
    </rPh>
    <phoneticPr fontId="1"/>
  </si>
  <si>
    <t>&lt;JSON&gt;</t>
    <phoneticPr fontId="1"/>
  </si>
  <si>
    <t>{</t>
    <phoneticPr fontId="1"/>
  </si>
  <si>
    <t>日付、曜日</t>
    <rPh sb="0" eb="2">
      <t>ヒヅケ</t>
    </rPh>
    <rPh sb="3" eb="5">
      <t>ヨウビ</t>
    </rPh>
    <phoneticPr fontId="1"/>
  </si>
  <si>
    <t>date,dayOfWeek</t>
    <phoneticPr fontId="1"/>
  </si>
  <si>
    <t>:</t>
    <phoneticPr fontId="1"/>
  </si>
  <si>
    <t>,</t>
    <phoneticPr fontId="1"/>
  </si>
  <si>
    <t>"MEMO"</t>
    <phoneticPr fontId="1"/>
  </si>
  <si>
    <t>"FLG_ALARM"</t>
    <phoneticPr fontId="1"/>
  </si>
  <si>
    <t>"FLG_REPEAT"</t>
    <phoneticPr fontId="1"/>
  </si>
  <si>
    <t>"FLG_NOTIFICATION"</t>
    <phoneticPr fontId="1"/>
  </si>
  <si>
    <t>}</t>
    <phoneticPr fontId="1"/>
  </si>
  <si>
    <t>.1.1</t>
    <phoneticPr fontId="1"/>
  </si>
  <si>
    <t>"10:"</t>
    <phoneticPr fontId="1"/>
  </si>
  <si>
    <t>"11:30"</t>
    <phoneticPr fontId="1"/>
  </si>
  <si>
    <t>"8:10"</t>
    <phoneticPr fontId="1"/>
  </si>
  <si>
    <t>"memo1"</t>
    <phoneticPr fontId="1"/>
  </si>
  <si>
    <t>"memo2"</t>
    <phoneticPr fontId="1"/>
  </si>
  <si>
    <t>"memo11"</t>
    <phoneticPr fontId="1"/>
  </si>
  <si>
    <t>"2021.12.1"</t>
    <phoneticPr fontId="1"/>
  </si>
  <si>
    <t>"1"</t>
    <phoneticPr fontId="1"/>
  </si>
  <si>
    <t>JSONObject ではなく、jacksonを使用すること（classとして使用できるため）</t>
    <rPh sb="24" eb="26">
      <t>シヨウ</t>
    </rPh>
    <rPh sb="39" eb="41">
      <t>シヨウ</t>
    </rPh>
    <phoneticPr fontId="1"/>
  </si>
  <si>
    <t>・</t>
    <phoneticPr fontId="1"/>
  </si>
  <si>
    <t>年月日、曜日の競合を避ける</t>
    <rPh sb="0" eb="3">
      <t>ネンガッピ</t>
    </rPh>
    <rPh sb="4" eb="6">
      <t>ヨウビ</t>
    </rPh>
    <rPh sb="7" eb="9">
      <t>キョウゴウ</t>
    </rPh>
    <rPh sb="10" eb="11">
      <t>サ</t>
    </rPh>
    <phoneticPr fontId="1"/>
  </si>
  <si>
    <t>日付、曜日、時刻が存在しないメモは、JSONとは別で保存する</t>
    <rPh sb="0" eb="2">
      <t>ヒヅケ</t>
    </rPh>
    <rPh sb="3" eb="5">
      <t>ヨウビ</t>
    </rPh>
    <rPh sb="6" eb="8">
      <t>ジコク</t>
    </rPh>
    <rPh sb="9" eb="11">
      <t>ソンザイ</t>
    </rPh>
    <rPh sb="24" eb="25">
      <t>ベツ</t>
    </rPh>
    <rPh sb="26" eb="28">
      <t>ホゾン</t>
    </rPh>
    <phoneticPr fontId="1"/>
  </si>
  <si>
    <t>keyとなる「年月日」「曜日」「時刻」の情報が存在しないため、JSONに複数のメモが保存できないため</t>
    <rPh sb="7" eb="10">
      <t>ネンガッピ</t>
    </rPh>
    <rPh sb="16" eb="18">
      <t>ジコク</t>
    </rPh>
    <rPh sb="20" eb="22">
      <t>ジョウホウ</t>
    </rPh>
    <rPh sb="23" eb="25">
      <t>ソンザイ</t>
    </rPh>
    <rPh sb="36" eb="38">
      <t>フクスウ</t>
    </rPh>
    <rPh sb="42" eb="44">
      <t>ホゾン</t>
    </rPh>
    <phoneticPr fontId="1"/>
  </si>
  <si>
    <t>「通知」「アラーム」「リピート」の各設定が必要ないため、無駄な情報を除いて考えられる</t>
    <rPh sb="1" eb="3">
      <t>ツウチ</t>
    </rPh>
    <rPh sb="17" eb="18">
      <t>カク</t>
    </rPh>
    <rPh sb="18" eb="20">
      <t>セッテイ</t>
    </rPh>
    <rPh sb="21" eb="23">
      <t>ヒツヨウ</t>
    </rPh>
    <rPh sb="28" eb="30">
      <t>ムダ</t>
    </rPh>
    <rPh sb="31" eb="33">
      <t>ジョウホウ</t>
    </rPh>
    <rPh sb="34" eb="35">
      <t>ノゾ</t>
    </rPh>
    <rPh sb="37" eb="38">
      <t>カンガ</t>
    </rPh>
    <phoneticPr fontId="1"/>
  </si>
  <si>
    <t>アラーム設定時、既存のアラーム時刻との競合を避ける</t>
    <rPh sb="4" eb="7">
      <t>セッテイジ</t>
    </rPh>
    <rPh sb="8" eb="10">
      <t>キゾン</t>
    </rPh>
    <rPh sb="15" eb="17">
      <t>ジコク</t>
    </rPh>
    <rPh sb="19" eb="21">
      <t>キョウゴウ</t>
    </rPh>
    <rPh sb="22" eb="23">
      <t>サ</t>
    </rPh>
    <phoneticPr fontId="1"/>
  </si>
  <si>
    <t>今のロジック的に、重複したデータは上書きすることになってしまう。</t>
    <rPh sb="0" eb="1">
      <t>イマ</t>
    </rPh>
    <rPh sb="6" eb="7">
      <t>テキ</t>
    </rPh>
    <rPh sb="9" eb="11">
      <t>チョウフク</t>
    </rPh>
    <rPh sb="17" eb="19">
      <t>ウワガ</t>
    </rPh>
    <phoneticPr fontId="1"/>
  </si>
  <si>
    <t>そもそも、カレンダーからアラームを設定しようとすると、一つの時間に固定されないか？</t>
    <rPh sb="17" eb="19">
      <t>セッテイ</t>
    </rPh>
    <rPh sb="27" eb="28">
      <t>ヒト</t>
    </rPh>
    <rPh sb="30" eb="32">
      <t>ジカン</t>
    </rPh>
    <rPh sb="33" eb="35">
      <t>コテイ</t>
    </rPh>
    <phoneticPr fontId="1"/>
  </si>
  <si>
    <t>「カレンダーの日付」押下 → 「メモ編集」ではなく、日付に紐づく「メモ一覧」で表示するべき</t>
    <rPh sb="7" eb="9">
      <t>ヒヅケ</t>
    </rPh>
    <rPh sb="10" eb="12">
      <t>オウカ</t>
    </rPh>
    <rPh sb="18" eb="20">
      <t>ヘンシュウ</t>
    </rPh>
    <rPh sb="26" eb="28">
      <t>ヒヅケ</t>
    </rPh>
    <rPh sb="29" eb="30">
      <t>ヒモ</t>
    </rPh>
    <rPh sb="35" eb="37">
      <t>イチラン</t>
    </rPh>
    <rPh sb="39" eb="41">
      <t>ヒョウジ</t>
    </rPh>
    <phoneticPr fontId="1"/>
  </si>
  <si>
    <t>変更理由</t>
    <rPh sb="0" eb="2">
      <t>ヘンコウ</t>
    </rPh>
    <rPh sb="2" eb="4">
      <t>リユウ</t>
    </rPh>
    <phoneticPr fontId="1"/>
  </si>
  <si>
    <t>2021.11.17</t>
    <phoneticPr fontId="1"/>
  </si>
  <si>
    <t>「システム_追加要件」の追加
追加要件に対応して、「画面遷移」を修正</t>
    <rPh sb="6" eb="8">
      <t>ツイカ</t>
    </rPh>
    <rPh sb="8" eb="10">
      <t>ヨウケン</t>
    </rPh>
    <rPh sb="12" eb="14">
      <t>ツイカ</t>
    </rPh>
    <rPh sb="15" eb="17">
      <t>ツイカ</t>
    </rPh>
    <rPh sb="17" eb="19">
      <t>ヨウケン</t>
    </rPh>
    <rPh sb="20" eb="22">
      <t>タイオウ</t>
    </rPh>
    <rPh sb="26" eb="28">
      <t>ガメン</t>
    </rPh>
    <rPh sb="28" eb="30">
      <t>センイ</t>
    </rPh>
    <rPh sb="32" eb="34">
      <t>シュウセイ</t>
    </rPh>
    <phoneticPr fontId="1"/>
  </si>
  <si>
    <t>↑日曜日</t>
    <rPh sb="1" eb="4">
      <t>ニチヨウビ</t>
    </rPh>
    <phoneticPr fontId="1"/>
  </si>
  <si>
    <t>Tag</t>
    <phoneticPr fontId="1"/>
  </si>
  <si>
    <t>Text</t>
    <phoneticPr fontId="1"/>
  </si>
  <si>
    <t>"ユニークな値 1"</t>
    <phoneticPr fontId="1"/>
  </si>
  <si>
    <t>"メモの内容 1"</t>
    <rPh sb="4" eb="6">
      <t>ナイヨウ</t>
    </rPh>
    <phoneticPr fontId="1"/>
  </si>
  <si>
    <t>"ユニークな値 2"</t>
  </si>
  <si>
    <t>"メモの内容 2"</t>
    <rPh sb="4" eb="6">
      <t>ナイヨウ</t>
    </rPh>
    <phoneticPr fontId="1"/>
  </si>
  <si>
    <t>2021.12.11</t>
    <phoneticPr fontId="1"/>
  </si>
  <si>
    <t>JSONの構造を修正（JavaのMapを使用した形に修正する）</t>
    <rPh sb="5" eb="7">
      <t>コウゾウ</t>
    </rPh>
    <rPh sb="8" eb="10">
      <t>シュウセイ</t>
    </rPh>
    <rPh sb="20" eb="22">
      <t>シヨウ</t>
    </rPh>
    <rPh sb="24" eb="25">
      <t>カタチ</t>
    </rPh>
    <rPh sb="26" eb="28">
      <t>シュウセイ</t>
    </rPh>
    <phoneticPr fontId="1"/>
  </si>
  <si>
    <t>2021.12.12</t>
  </si>
  <si>
    <t>カレンダーの日付押下後の遷移先画面を変更</t>
    <rPh sb="6" eb="8">
      <t>ヒヅケ</t>
    </rPh>
    <rPh sb="8" eb="10">
      <t>オウカ</t>
    </rPh>
    <rPh sb="10" eb="11">
      <t>アト</t>
    </rPh>
    <rPh sb="12" eb="17">
      <t>センイサキガメン</t>
    </rPh>
    <rPh sb="18" eb="20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</si>
</sst>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4</xdr:row>
      <xdr:rowOff>19049</xdr:rowOff>
    </xdr:from>
    <xdr:to>
      <xdr:col>9</xdr:col>
      <xdr:colOff>224118</xdr:colOff>
      <xdr:row>17</xdr:row>
      <xdr:rowOff>209550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3CC82AC-5378-4299-9915-887E9E7EC1E3}"/>
            </a:ext>
          </a:extLst>
        </xdr:cNvPr>
        <xdr:cNvGrpSpPr/>
      </xdr:nvGrpSpPr>
      <xdr:grpSpPr>
        <a:xfrm>
          <a:off x="871819" y="960343"/>
          <a:ext cx="2075328" cy="3249707"/>
          <a:chOff x="1619250" y="1009649"/>
          <a:chExt cx="2009849" cy="3343276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F34602F6-1ED7-4BAD-86D2-66CA91606A9F}"/>
              </a:ext>
            </a:extLst>
          </xdr:cNvPr>
          <xdr:cNvSpPr/>
        </xdr:nvSpPr>
        <xdr:spPr>
          <a:xfrm>
            <a:off x="1619250" y="1009649"/>
            <a:ext cx="2009849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22F97F3-C06B-404B-B207-5434665ED397}"/>
              </a:ext>
            </a:extLst>
          </xdr:cNvPr>
          <xdr:cNvSpPr/>
        </xdr:nvSpPr>
        <xdr:spPr>
          <a:xfrm>
            <a:off x="1970994" y="1425568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3C0D76C3-C58F-4990-840F-7209D5B61C75}"/>
              </a:ext>
            </a:extLst>
          </xdr:cNvPr>
          <xdr:cNvSpPr/>
        </xdr:nvSpPr>
        <xdr:spPr>
          <a:xfrm>
            <a:off x="1813286" y="2263110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98493EB-7FF9-4790-A708-C0BAA4FF1839}"/>
              </a:ext>
            </a:extLst>
          </xdr:cNvPr>
          <xdr:cNvSpPr/>
        </xdr:nvSpPr>
        <xdr:spPr>
          <a:xfrm>
            <a:off x="1989060" y="3215444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18</xdr:col>
      <xdr:colOff>249330</xdr:colOff>
      <xdr:row>1</xdr:row>
      <xdr:rowOff>219075</xdr:rowOff>
    </xdr:from>
    <xdr:to>
      <xdr:col>25</xdr:col>
      <xdr:colOff>296955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92FED19-B989-4497-84E7-07C927B37475}"/>
            </a:ext>
          </a:extLst>
        </xdr:cNvPr>
        <xdr:cNvSpPr/>
      </xdr:nvSpPr>
      <xdr:spPr>
        <a:xfrm>
          <a:off x="5695389" y="454399"/>
          <a:ext cx="2165537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17</xdr:col>
      <xdr:colOff>287991</xdr:colOff>
      <xdr:row>15</xdr:row>
      <xdr:rowOff>172570</xdr:rowOff>
    </xdr:from>
    <xdr:to>
      <xdr:col>24</xdr:col>
      <xdr:colOff>204507</xdr:colOff>
      <xdr:row>20</xdr:row>
      <xdr:rowOff>77321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6CAE54E-FEB3-487C-99D7-C4A75BC37FEF}"/>
            </a:ext>
          </a:extLst>
        </xdr:cNvPr>
        <xdr:cNvSpPr/>
      </xdr:nvSpPr>
      <xdr:spPr>
        <a:xfrm>
          <a:off x="5431491" y="3702423"/>
          <a:ext cx="2034428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28</xdr:col>
      <xdr:colOff>300318</xdr:colOff>
      <xdr:row>1</xdr:row>
      <xdr:rowOff>221317</xdr:rowOff>
    </xdr:from>
    <xdr:to>
      <xdr:col>36</xdr:col>
      <xdr:colOff>43142</xdr:colOff>
      <xdr:row>6</xdr:row>
      <xdr:rowOff>126068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08F513-07AF-4503-B7BE-FB53AB2F3B9C}"/>
            </a:ext>
          </a:extLst>
        </xdr:cNvPr>
        <xdr:cNvSpPr/>
      </xdr:nvSpPr>
      <xdr:spPr>
        <a:xfrm>
          <a:off x="8771965" y="456641"/>
          <a:ext cx="2163295" cy="1081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29</xdr:col>
      <xdr:colOff>189941</xdr:colOff>
      <xdr:row>14</xdr:row>
      <xdr:rowOff>183216</xdr:rowOff>
    </xdr:from>
    <xdr:to>
      <xdr:col>36</xdr:col>
      <xdr:colOff>104215</xdr:colOff>
      <xdr:row>19</xdr:row>
      <xdr:rowOff>87967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28B7EA3-49E2-49CA-B9BB-D1AB03519472}"/>
            </a:ext>
          </a:extLst>
        </xdr:cNvPr>
        <xdr:cNvSpPr/>
      </xdr:nvSpPr>
      <xdr:spPr>
        <a:xfrm>
          <a:off x="8964147" y="3477745"/>
          <a:ext cx="2032186" cy="1081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8</xdr:col>
      <xdr:colOff>93142</xdr:colOff>
      <xdr:row>4</xdr:row>
      <xdr:rowOff>53789</xdr:rowOff>
    </xdr:from>
    <xdr:to>
      <xdr:col>18</xdr:col>
      <xdr:colOff>249330</xdr:colOff>
      <xdr:row>7</xdr:row>
      <xdr:rowOff>59919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72F4458-2A1E-4952-A1C0-CA582D56954C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2513613" y="995083"/>
          <a:ext cx="3181776" cy="71210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225356</xdr:colOff>
      <xdr:row>10</xdr:row>
      <xdr:rowOff>186566</xdr:rowOff>
    </xdr:from>
    <xdr:to>
      <xdr:col>11</xdr:col>
      <xdr:colOff>187137</xdr:colOff>
      <xdr:row>11</xdr:row>
      <xdr:rowOff>158845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6C4809E-2F0E-4C14-B044-66F5062A3C6A}"/>
            </a:ext>
          </a:extLst>
        </xdr:cNvPr>
        <xdr:cNvCxnSpPr>
          <a:stCxn id="5" idx="3"/>
          <a:endCxn id="7" idx="1"/>
        </xdr:cNvCxnSpPr>
      </xdr:nvCxnSpPr>
      <xdr:spPr>
        <a:xfrm>
          <a:off x="2645827" y="2539801"/>
          <a:ext cx="869457" cy="20760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111797</xdr:colOff>
      <xdr:row>14</xdr:row>
      <xdr:rowOff>152437</xdr:rowOff>
    </xdr:from>
    <xdr:to>
      <xdr:col>17</xdr:col>
      <xdr:colOff>287991</xdr:colOff>
      <xdr:row>18</xdr:row>
      <xdr:rowOff>7284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3BCE700-C810-4F9E-AD36-D74B2302FBDF}"/>
            </a:ext>
          </a:extLst>
        </xdr:cNvPr>
        <xdr:cNvCxnSpPr>
          <a:stCxn id="6" idx="3"/>
          <a:endCxn id="9" idx="1"/>
        </xdr:cNvCxnSpPr>
      </xdr:nvCxnSpPr>
      <xdr:spPr>
        <a:xfrm>
          <a:off x="2532268" y="3446966"/>
          <a:ext cx="2899223" cy="796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204507</xdr:colOff>
      <xdr:row>17</xdr:row>
      <xdr:rowOff>17930</xdr:rowOff>
    </xdr:from>
    <xdr:to>
      <xdr:col>29</xdr:col>
      <xdr:colOff>189941</xdr:colOff>
      <xdr:row>18</xdr:row>
      <xdr:rowOff>7284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6FCCE890-EB81-4AFF-A9F8-2B8DD567F93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7465919" y="4018430"/>
          <a:ext cx="1498228" cy="2246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296955</xdr:colOff>
      <xdr:row>4</xdr:row>
      <xdr:rowOff>53789</xdr:rowOff>
    </xdr:from>
    <xdr:to>
      <xdr:col>28</xdr:col>
      <xdr:colOff>300318</xdr:colOff>
      <xdr:row>4</xdr:row>
      <xdr:rowOff>56031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5B8FDA1-F0F5-4B7A-AFA4-B659D5342E9F}"/>
            </a:ext>
          </a:extLst>
        </xdr:cNvPr>
        <xdr:cNvCxnSpPr>
          <a:stCxn id="8" idx="3"/>
          <a:endCxn id="10" idx="1"/>
        </xdr:cNvCxnSpPr>
      </xdr:nvCxnSpPr>
      <xdr:spPr>
        <a:xfrm>
          <a:off x="7860926" y="995083"/>
          <a:ext cx="911039" cy="22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171731</xdr:colOff>
      <xdr:row>6</xdr:row>
      <xdr:rowOff>126068</xdr:rowOff>
    </xdr:from>
    <xdr:to>
      <xdr:col>32</xdr:col>
      <xdr:colOff>298358</xdr:colOff>
      <xdr:row>14</xdr:row>
      <xdr:rowOff>183216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393D357-F0D6-46A0-AEFD-48628DFFF649}"/>
            </a:ext>
          </a:extLst>
        </xdr:cNvPr>
        <xdr:cNvCxnSpPr>
          <a:stCxn id="10" idx="2"/>
          <a:endCxn id="11" idx="0"/>
        </xdr:cNvCxnSpPr>
      </xdr:nvCxnSpPr>
      <xdr:spPr>
        <a:xfrm>
          <a:off x="9853613" y="1538009"/>
          <a:ext cx="126627" cy="19397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43142</xdr:colOff>
      <xdr:row>4</xdr:row>
      <xdr:rowOff>56031</xdr:rowOff>
    </xdr:from>
    <xdr:to>
      <xdr:col>36</xdr:col>
      <xdr:colOff>104215</xdr:colOff>
      <xdr:row>17</xdr:row>
      <xdr:rowOff>17930</xdr:rowOff>
    </xdr:to>
    <xdr:cxnSp macro="">
      <xdr:nvCxnSpPr>
        <xdr:cNvPr id="19" name="コネクタ: 曲線 18">
          <a:extLst>
            <a:ext uri="{FF2B5EF4-FFF2-40B4-BE49-F238E27FC236}">
              <a16:creationId xmlns:a16="http://schemas.microsoft.com/office/drawing/2014/main" id="{38D7F9B4-61F5-4CF7-BE3E-81B91F251EA4}"/>
            </a:ext>
          </a:extLst>
        </xdr:cNvPr>
        <xdr:cNvCxnSpPr>
          <a:stCxn id="11" idx="3"/>
          <a:endCxn id="10" idx="3"/>
        </xdr:cNvCxnSpPr>
      </xdr:nvCxnSpPr>
      <xdr:spPr>
        <a:xfrm flipH="1" flipV="1">
          <a:off x="10935260" y="997325"/>
          <a:ext cx="61073" cy="3021105"/>
        </a:xfrm>
        <a:prstGeom prst="curvedConnector3">
          <a:avLst>
            <a:gd name="adj1" fmla="val -374306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257735</xdr:colOff>
      <xdr:row>8</xdr:row>
      <xdr:rowOff>56029</xdr:rowOff>
    </xdr:from>
    <xdr:to>
      <xdr:col>34</xdr:col>
      <xdr:colOff>179294</xdr:colOff>
      <xdr:row>12</xdr:row>
      <xdr:rowOff>198905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27DF505-07F4-4DA4-B48E-670C08B2D008}"/>
            </a:ext>
          </a:extLst>
        </xdr:cNvPr>
        <xdr:cNvSpPr/>
      </xdr:nvSpPr>
      <xdr:spPr>
        <a:xfrm>
          <a:off x="7216588" y="1938617"/>
          <a:ext cx="3249706" cy="10841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ここの相互遷移は、一度のみ可能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（既に開かれている画面には遷移できない様に設定する）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187137</xdr:colOff>
      <xdr:row>9</xdr:row>
      <xdr:rowOff>87407</xdr:rowOff>
    </xdr:from>
    <xdr:to>
      <xdr:col>18</xdr:col>
      <xdr:colOff>103653</xdr:colOff>
      <xdr:row>13</xdr:row>
      <xdr:rowOff>230283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709A32B9-A7EE-44E9-B3C2-4815A4142448}"/>
            </a:ext>
          </a:extLst>
        </xdr:cNvPr>
        <xdr:cNvGrpSpPr/>
      </xdr:nvGrpSpPr>
      <xdr:grpSpPr>
        <a:xfrm>
          <a:off x="3515284" y="2205319"/>
          <a:ext cx="2034428" cy="1084170"/>
          <a:chOff x="3560108" y="1925171"/>
          <a:chExt cx="2034428" cy="108417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B94EACB-83AA-461D-AC62-0A2A075AA31E}"/>
              </a:ext>
            </a:extLst>
          </xdr:cNvPr>
          <xdr:cNvSpPr/>
        </xdr:nvSpPr>
        <xdr:spPr>
          <a:xfrm>
            <a:off x="3560108" y="1925171"/>
            <a:ext cx="2034428" cy="108417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カレンダー画面</a:t>
            </a:r>
            <a:endParaRPr kumimoji="1" lang="en-US" altLang="ja-JP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A8FC629-40D2-48F1-A298-962C29D8D18E}"/>
              </a:ext>
            </a:extLst>
          </xdr:cNvPr>
          <xdr:cNvSpPr/>
        </xdr:nvSpPr>
        <xdr:spPr>
          <a:xfrm>
            <a:off x="3899648" y="2353236"/>
            <a:ext cx="1389528" cy="549087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日付 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</xdr:col>
      <xdr:colOff>100852</xdr:colOff>
      <xdr:row>6</xdr:row>
      <xdr:rowOff>123826</xdr:rowOff>
    </xdr:from>
    <xdr:to>
      <xdr:col>22</xdr:col>
      <xdr:colOff>121864</xdr:colOff>
      <xdr:row>12</xdr:row>
      <xdr:rowOff>84046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3DA41A25-E8A4-4172-90FE-FD506C4820E1}"/>
            </a:ext>
          </a:extLst>
        </xdr:cNvPr>
        <xdr:cNvCxnSpPr>
          <a:stCxn id="33" idx="3"/>
          <a:endCxn id="8" idx="2"/>
        </xdr:cNvCxnSpPr>
      </xdr:nvCxnSpPr>
      <xdr:spPr>
        <a:xfrm flipV="1">
          <a:off x="5244352" y="1535767"/>
          <a:ext cx="1533806" cy="13721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228600</xdr:rowOff>
    </xdr:from>
    <xdr:to>
      <xdr:col>21</xdr:col>
      <xdr:colOff>238125</xdr:colOff>
      <xdr:row>19</xdr:row>
      <xdr:rowOff>133351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6235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61913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6013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61913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600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4746-DE2F-49A9-A292-E0A26A489EC5}">
  <dimension ref="B2:Z19"/>
  <sheetViews>
    <sheetView tabSelected="1" workbookViewId="0">
      <selection activeCell="G6" sqref="G6:Z6"/>
    </sheetView>
  </sheetViews>
  <sheetFormatPr defaultColWidth="3.5" defaultRowHeight="18.75" x14ac:dyDescent="0.4"/>
  <sheetData>
    <row r="2" spans="2:26" x14ac:dyDescent="0.4">
      <c r="B2" s="33" t="s">
        <v>47</v>
      </c>
      <c r="C2" s="33"/>
      <c r="D2" s="33"/>
      <c r="E2" s="33"/>
      <c r="F2" s="33"/>
      <c r="G2" s="33" t="s">
        <v>112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2:26" ht="48.75" customHeight="1" x14ac:dyDescent="0.4">
      <c r="B3" s="34" t="s">
        <v>113</v>
      </c>
      <c r="C3" s="34"/>
      <c r="D3" s="34"/>
      <c r="E3" s="34"/>
      <c r="F3" s="34"/>
      <c r="G3" s="35" t="s">
        <v>114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2:26" x14ac:dyDescent="0.4">
      <c r="B4" s="34" t="s">
        <v>122</v>
      </c>
      <c r="C4" s="34"/>
      <c r="D4" s="34"/>
      <c r="E4" s="34"/>
      <c r="F4" s="34"/>
      <c r="G4" s="35" t="s">
        <v>123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2:26" x14ac:dyDescent="0.4">
      <c r="B5" s="34" t="s">
        <v>124</v>
      </c>
      <c r="C5" s="34"/>
      <c r="D5" s="34"/>
      <c r="E5" s="34"/>
      <c r="F5" s="34"/>
      <c r="G5" s="35" t="s">
        <v>125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2:26" x14ac:dyDescent="0.4">
      <c r="B6" s="34"/>
      <c r="C6" s="34"/>
      <c r="D6" s="34"/>
      <c r="E6" s="34"/>
      <c r="F6" s="34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2:26" x14ac:dyDescent="0.4">
      <c r="B7" s="34"/>
      <c r="C7" s="34"/>
      <c r="D7" s="34"/>
      <c r="E7" s="34"/>
      <c r="F7" s="34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2:26" x14ac:dyDescent="0.4">
      <c r="B8" s="34"/>
      <c r="C8" s="34"/>
      <c r="D8" s="34"/>
      <c r="E8" s="34"/>
      <c r="F8" s="34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2:26" x14ac:dyDescent="0.4"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2:26" x14ac:dyDescent="0.4"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2:26" x14ac:dyDescent="0.4">
      <c r="B11" s="34"/>
      <c r="C11" s="34"/>
      <c r="D11" s="34"/>
      <c r="E11" s="34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2:26" x14ac:dyDescent="0.4">
      <c r="B12" s="34"/>
      <c r="C12" s="34"/>
      <c r="D12" s="34"/>
      <c r="E12" s="34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2:26" x14ac:dyDescent="0.4">
      <c r="B13" s="34"/>
      <c r="C13" s="34"/>
      <c r="D13" s="34"/>
      <c r="E13" s="34"/>
      <c r="F13" s="3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2:26" x14ac:dyDescent="0.4">
      <c r="B14" s="34"/>
      <c r="C14" s="34"/>
      <c r="D14" s="34"/>
      <c r="E14" s="34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2:26" x14ac:dyDescent="0.4">
      <c r="B15" s="34"/>
      <c r="C15" s="34"/>
      <c r="D15" s="34"/>
      <c r="E15" s="34"/>
      <c r="F15" s="34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2:26" x14ac:dyDescent="0.4">
      <c r="B16" s="34"/>
      <c r="C16" s="34"/>
      <c r="D16" s="34"/>
      <c r="E16" s="34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2:26" x14ac:dyDescent="0.4">
      <c r="B17" s="34"/>
      <c r="C17" s="34"/>
      <c r="D17" s="34"/>
      <c r="E17" s="34"/>
      <c r="F17" s="34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2:26" x14ac:dyDescent="0.4">
      <c r="B18" s="34"/>
      <c r="C18" s="34"/>
      <c r="D18" s="34"/>
      <c r="E18" s="34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2:26" x14ac:dyDescent="0.4">
      <c r="B19" s="34"/>
      <c r="C19" s="34"/>
      <c r="D19" s="34"/>
      <c r="E19" s="34"/>
      <c r="F19" s="3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</sheetData>
  <mergeCells count="36">
    <mergeCell ref="B17:F17"/>
    <mergeCell ref="G17:Z17"/>
    <mergeCell ref="B18:F18"/>
    <mergeCell ref="G18:Z18"/>
    <mergeCell ref="B19:F19"/>
    <mergeCell ref="G19:Z19"/>
    <mergeCell ref="B14:F14"/>
    <mergeCell ref="G14:Z14"/>
    <mergeCell ref="B15:F15"/>
    <mergeCell ref="G15:Z15"/>
    <mergeCell ref="B16:F16"/>
    <mergeCell ref="G16:Z16"/>
    <mergeCell ref="B11:F11"/>
    <mergeCell ref="G11:Z11"/>
    <mergeCell ref="B12:F12"/>
    <mergeCell ref="G12:Z12"/>
    <mergeCell ref="B13:F13"/>
    <mergeCell ref="G13:Z13"/>
    <mergeCell ref="B8:F8"/>
    <mergeCell ref="G8:Z8"/>
    <mergeCell ref="B9:F9"/>
    <mergeCell ref="G9:Z9"/>
    <mergeCell ref="B10:F10"/>
    <mergeCell ref="G10:Z10"/>
    <mergeCell ref="B5:F5"/>
    <mergeCell ref="G5:Z5"/>
    <mergeCell ref="B6:F6"/>
    <mergeCell ref="G6:Z6"/>
    <mergeCell ref="B7:F7"/>
    <mergeCell ref="G7:Z7"/>
    <mergeCell ref="B2:F2"/>
    <mergeCell ref="B3:F3"/>
    <mergeCell ref="G2:Z2"/>
    <mergeCell ref="G3:Z3"/>
    <mergeCell ref="B4:F4"/>
    <mergeCell ref="G4:Z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4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58" t="s">
        <v>21</v>
      </c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60"/>
      <c r="AI12" s="7"/>
      <c r="AL12" s="5"/>
      <c r="AM12" s="45" t="s">
        <v>13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46"/>
      <c r="BA12" s="7"/>
      <c r="BD12" s="5"/>
      <c r="BE12" s="45" t="s">
        <v>13</v>
      </c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46"/>
      <c r="BS12" s="7"/>
      <c r="BV12" s="5"/>
      <c r="BW12" s="45" t="s">
        <v>14</v>
      </c>
      <c r="BX12" s="55"/>
      <c r="BY12" s="55"/>
      <c r="BZ12" s="55"/>
      <c r="CA12" s="55"/>
      <c r="CB12" s="55"/>
      <c r="CC12" s="55"/>
      <c r="CD12" s="55"/>
      <c r="CE12" s="55"/>
      <c r="CF12" s="55"/>
      <c r="CG12" s="46"/>
      <c r="CH12" s="14"/>
      <c r="CI12" s="65" t="s">
        <v>38</v>
      </c>
      <c r="CJ12" s="66"/>
      <c r="CK12" s="7"/>
      <c r="CN12" s="5"/>
      <c r="CO12" s="45" t="s">
        <v>42</v>
      </c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46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61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3"/>
      <c r="AI13" s="7"/>
      <c r="AL13" s="5"/>
      <c r="AM13" s="47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48"/>
      <c r="BA13" s="7"/>
      <c r="BD13" s="5"/>
      <c r="BE13" s="49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0"/>
      <c r="BS13" s="7"/>
      <c r="BV13" s="5"/>
      <c r="BW13" s="49"/>
      <c r="BX13" s="57"/>
      <c r="BY13" s="57"/>
      <c r="BZ13" s="57"/>
      <c r="CA13" s="57"/>
      <c r="CB13" s="57"/>
      <c r="CC13" s="57"/>
      <c r="CD13" s="57"/>
      <c r="CE13" s="57"/>
      <c r="CF13" s="57"/>
      <c r="CG13" s="50"/>
      <c r="CH13" s="14"/>
      <c r="CI13" s="67"/>
      <c r="CJ13" s="68"/>
      <c r="CK13" s="7"/>
      <c r="CN13" s="5"/>
      <c r="CO13" s="47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48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49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0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47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48"/>
      <c r="DC14" s="7"/>
    </row>
    <row r="15" spans="2:107" ht="18.75" customHeight="1" x14ac:dyDescent="0.4">
      <c r="B15" s="5"/>
      <c r="C15" s="51" t="s">
        <v>26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7"/>
      <c r="T15" s="5"/>
      <c r="U15" s="53" t="s">
        <v>6</v>
      </c>
      <c r="V15" s="53"/>
      <c r="W15" s="54" t="s">
        <v>7</v>
      </c>
      <c r="X15" s="54"/>
      <c r="Y15" s="54" t="s">
        <v>8</v>
      </c>
      <c r="Z15" s="54"/>
      <c r="AA15" s="54" t="s">
        <v>9</v>
      </c>
      <c r="AB15" s="54"/>
      <c r="AC15" s="54" t="s">
        <v>10</v>
      </c>
      <c r="AD15" s="54"/>
      <c r="AE15" s="54" t="s">
        <v>11</v>
      </c>
      <c r="AF15" s="54"/>
      <c r="AG15" s="64" t="s">
        <v>12</v>
      </c>
      <c r="AH15" s="64"/>
      <c r="AI15" s="7"/>
      <c r="AL15" s="5"/>
      <c r="AM15" s="45" t="s">
        <v>13</v>
      </c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46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45" t="s">
        <v>15</v>
      </c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46"/>
      <c r="CK15" s="7"/>
      <c r="CN15" s="5"/>
      <c r="CO15" s="47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48"/>
      <c r="DC15" s="7"/>
    </row>
    <row r="16" spans="2:107" ht="18.75" customHeight="1" x14ac:dyDescent="0.4">
      <c r="B16" s="5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7"/>
      <c r="T16" s="5"/>
      <c r="U16" s="45"/>
      <c r="V16" s="46"/>
      <c r="W16" s="45">
        <v>1</v>
      </c>
      <c r="X16" s="46"/>
      <c r="Y16" s="45">
        <v>2</v>
      </c>
      <c r="Z16" s="46"/>
      <c r="AA16" s="45" t="s">
        <v>31</v>
      </c>
      <c r="AB16" s="46"/>
      <c r="AC16" s="45"/>
      <c r="AD16" s="46"/>
      <c r="AE16" s="45"/>
      <c r="AF16" s="46"/>
      <c r="AG16" s="45"/>
      <c r="AH16" s="46"/>
      <c r="AI16" s="7"/>
      <c r="AL16" s="5"/>
      <c r="AM16" s="47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48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47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48"/>
      <c r="CK16" s="7"/>
      <c r="CN16" s="5"/>
      <c r="CO16" s="47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48"/>
      <c r="DC16" s="7"/>
    </row>
    <row r="17" spans="2:107" ht="18.75" customHeight="1" x14ac:dyDescent="0.4">
      <c r="B17" s="5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7"/>
      <c r="T17" s="5"/>
      <c r="U17" s="47"/>
      <c r="V17" s="48"/>
      <c r="W17" s="47"/>
      <c r="X17" s="48"/>
      <c r="Y17" s="47"/>
      <c r="Z17" s="48"/>
      <c r="AA17" s="47"/>
      <c r="AB17" s="48"/>
      <c r="AC17" s="47"/>
      <c r="AD17" s="48"/>
      <c r="AE17" s="47"/>
      <c r="AF17" s="48"/>
      <c r="AG17" s="47"/>
      <c r="AH17" s="48"/>
      <c r="AI17" s="7"/>
      <c r="AL17" s="5"/>
      <c r="AM17" s="49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0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49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0"/>
      <c r="CK17" s="7"/>
      <c r="CN17" s="5"/>
      <c r="CO17" s="47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48"/>
      <c r="DC17" s="7"/>
    </row>
    <row r="18" spans="2:107" ht="18.75" customHeight="1" x14ac:dyDescent="0.4">
      <c r="B18" s="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7"/>
      <c r="T18" s="5"/>
      <c r="U18" s="49"/>
      <c r="V18" s="50"/>
      <c r="W18" s="49"/>
      <c r="X18" s="50"/>
      <c r="Y18" s="49"/>
      <c r="Z18" s="50"/>
      <c r="AA18" s="49"/>
      <c r="AB18" s="50"/>
      <c r="AC18" s="49"/>
      <c r="AD18" s="50"/>
      <c r="AE18" s="49"/>
      <c r="AF18" s="50"/>
      <c r="AG18" s="49"/>
      <c r="AH18" s="50"/>
      <c r="AI18" s="7"/>
      <c r="AL18" s="5"/>
      <c r="AM18" s="45" t="s">
        <v>13</v>
      </c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46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45" t="s">
        <v>16</v>
      </c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46"/>
      <c r="CK18" s="7"/>
      <c r="CN18" s="5"/>
      <c r="CO18" s="47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48"/>
      <c r="DC18" s="7"/>
    </row>
    <row r="19" spans="2:107" ht="18.75" customHeight="1" x14ac:dyDescent="0.4">
      <c r="B19" s="5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7"/>
      <c r="T19" s="5"/>
      <c r="U19" s="45"/>
      <c r="V19" s="46"/>
      <c r="W19" s="45"/>
      <c r="X19" s="46"/>
      <c r="Y19" s="45"/>
      <c r="Z19" s="46"/>
      <c r="AA19" s="45"/>
      <c r="AB19" s="46"/>
      <c r="AC19" s="45"/>
      <c r="AD19" s="46"/>
      <c r="AE19" s="45"/>
      <c r="AF19" s="46"/>
      <c r="AG19" s="45"/>
      <c r="AH19" s="46"/>
      <c r="AI19" s="7"/>
      <c r="AL19" s="5"/>
      <c r="AM19" s="47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48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47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48"/>
      <c r="CK19" s="7"/>
      <c r="CN19" s="5"/>
      <c r="CO19" s="47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48"/>
      <c r="DC19" s="7"/>
    </row>
    <row r="20" spans="2:107" ht="18.75" customHeight="1" x14ac:dyDescent="0.4">
      <c r="B20" s="5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7"/>
      <c r="T20" s="5"/>
      <c r="U20" s="47"/>
      <c r="V20" s="48"/>
      <c r="W20" s="47"/>
      <c r="X20" s="48"/>
      <c r="Y20" s="47"/>
      <c r="Z20" s="48"/>
      <c r="AA20" s="47"/>
      <c r="AB20" s="48"/>
      <c r="AC20" s="47"/>
      <c r="AD20" s="48"/>
      <c r="AE20" s="47"/>
      <c r="AF20" s="48"/>
      <c r="AG20" s="47"/>
      <c r="AH20" s="48"/>
      <c r="AI20" s="7"/>
      <c r="AL20" s="5"/>
      <c r="AM20" s="49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0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49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0"/>
      <c r="CK20" s="7"/>
      <c r="CN20" s="5"/>
      <c r="CO20" s="47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48"/>
      <c r="DC20" s="7"/>
    </row>
    <row r="21" spans="2:107" ht="18.75" customHeight="1" x14ac:dyDescent="0.4">
      <c r="B21" s="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7"/>
      <c r="T21" s="5"/>
      <c r="U21" s="49"/>
      <c r="V21" s="50"/>
      <c r="W21" s="49"/>
      <c r="X21" s="50"/>
      <c r="Y21" s="49"/>
      <c r="Z21" s="50"/>
      <c r="AA21" s="49"/>
      <c r="AB21" s="50"/>
      <c r="AC21" s="49"/>
      <c r="AD21" s="50"/>
      <c r="AE21" s="49"/>
      <c r="AF21" s="50"/>
      <c r="AG21" s="49"/>
      <c r="AH21" s="50"/>
      <c r="AI21" s="7"/>
      <c r="AL21" s="5"/>
      <c r="AM21" s="45" t="s">
        <v>13</v>
      </c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46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45" t="s">
        <v>17</v>
      </c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46"/>
      <c r="CK21" s="7"/>
      <c r="CN21" s="5"/>
      <c r="CO21" s="47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48"/>
      <c r="DC21" s="7"/>
    </row>
    <row r="22" spans="2:107" ht="18.75" customHeight="1" x14ac:dyDescent="0.4">
      <c r="B22" s="5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7"/>
      <c r="T22" s="5"/>
      <c r="U22" s="45"/>
      <c r="V22" s="46"/>
      <c r="W22" s="45"/>
      <c r="X22" s="46"/>
      <c r="Y22" s="45"/>
      <c r="Z22" s="46"/>
      <c r="AA22" s="45"/>
      <c r="AB22" s="46"/>
      <c r="AC22" s="45"/>
      <c r="AD22" s="46"/>
      <c r="AE22" s="45"/>
      <c r="AF22" s="46"/>
      <c r="AG22" s="45"/>
      <c r="AH22" s="46"/>
      <c r="AI22" s="7"/>
      <c r="AL22" s="5"/>
      <c r="AM22" s="47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48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47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48"/>
      <c r="CK22" s="7"/>
      <c r="CN22" s="5"/>
      <c r="CO22" s="47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48"/>
      <c r="DC22" s="7"/>
    </row>
    <row r="23" spans="2:107" ht="18.75" customHeight="1" x14ac:dyDescent="0.4">
      <c r="B23" s="5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7"/>
      <c r="T23" s="5"/>
      <c r="U23" s="47"/>
      <c r="V23" s="48"/>
      <c r="W23" s="47"/>
      <c r="X23" s="48"/>
      <c r="Y23" s="47"/>
      <c r="Z23" s="48"/>
      <c r="AA23" s="47"/>
      <c r="AB23" s="48"/>
      <c r="AC23" s="47"/>
      <c r="AD23" s="48"/>
      <c r="AE23" s="47"/>
      <c r="AF23" s="48"/>
      <c r="AG23" s="47"/>
      <c r="AH23" s="48"/>
      <c r="AI23" s="7"/>
      <c r="AL23" s="5"/>
      <c r="AM23" s="49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0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49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0"/>
      <c r="CK23" s="7"/>
      <c r="CN23" s="5"/>
      <c r="CO23" s="47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48"/>
      <c r="DC23" s="7"/>
    </row>
    <row r="24" spans="2:107" ht="18.75" customHeight="1" x14ac:dyDescent="0.4">
      <c r="B24" s="5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7"/>
      <c r="T24" s="5"/>
      <c r="U24" s="49"/>
      <c r="V24" s="50"/>
      <c r="W24" s="49"/>
      <c r="X24" s="50"/>
      <c r="Y24" s="49"/>
      <c r="Z24" s="50"/>
      <c r="AA24" s="49"/>
      <c r="AB24" s="50"/>
      <c r="AC24" s="49"/>
      <c r="AD24" s="50"/>
      <c r="AE24" s="49"/>
      <c r="AF24" s="50"/>
      <c r="AG24" s="49"/>
      <c r="AH24" s="50"/>
      <c r="AI24" s="7"/>
      <c r="AL24" s="5"/>
      <c r="AM24" s="45" t="s">
        <v>13</v>
      </c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46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45" t="s">
        <v>18</v>
      </c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46"/>
      <c r="CK24" s="7"/>
      <c r="CN24" s="5"/>
      <c r="CO24" s="47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48"/>
      <c r="DC24" s="7"/>
    </row>
    <row r="25" spans="2:107" ht="18.75" customHeight="1" x14ac:dyDescent="0.4">
      <c r="B25" s="5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7"/>
      <c r="T25" s="5"/>
      <c r="U25" s="45"/>
      <c r="V25" s="46"/>
      <c r="W25" s="45"/>
      <c r="X25" s="46"/>
      <c r="Y25" s="45"/>
      <c r="Z25" s="46"/>
      <c r="AA25" s="45"/>
      <c r="AB25" s="46"/>
      <c r="AC25" s="45"/>
      <c r="AD25" s="46"/>
      <c r="AE25" s="45"/>
      <c r="AF25" s="46"/>
      <c r="AG25" s="45"/>
      <c r="AH25" s="46"/>
      <c r="AI25" s="7"/>
      <c r="AL25" s="5"/>
      <c r="AM25" s="47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48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47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48"/>
      <c r="CK25" s="7"/>
      <c r="CN25" s="5"/>
      <c r="CO25" s="47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48"/>
      <c r="DC25" s="7"/>
    </row>
    <row r="26" spans="2:107" ht="18.75" customHeight="1" x14ac:dyDescent="0.4">
      <c r="B26" s="5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7"/>
      <c r="T26" s="5"/>
      <c r="U26" s="47"/>
      <c r="V26" s="48"/>
      <c r="W26" s="47"/>
      <c r="X26" s="48"/>
      <c r="Y26" s="47"/>
      <c r="Z26" s="48"/>
      <c r="AA26" s="47"/>
      <c r="AB26" s="48"/>
      <c r="AC26" s="47"/>
      <c r="AD26" s="48"/>
      <c r="AE26" s="47"/>
      <c r="AF26" s="48"/>
      <c r="AG26" s="47"/>
      <c r="AH26" s="48"/>
      <c r="AI26" s="7"/>
      <c r="AL26" s="5"/>
      <c r="AM26" s="49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0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49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0"/>
      <c r="CK26" s="7"/>
      <c r="CN26" s="5"/>
      <c r="CO26" s="47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48"/>
      <c r="DC26" s="7"/>
    </row>
    <row r="27" spans="2:107" ht="18.75" customHeight="1" x14ac:dyDescent="0.4">
      <c r="B27" s="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7"/>
      <c r="T27" s="5"/>
      <c r="U27" s="49"/>
      <c r="V27" s="50"/>
      <c r="W27" s="49"/>
      <c r="X27" s="50"/>
      <c r="Y27" s="49"/>
      <c r="Z27" s="50"/>
      <c r="AA27" s="49"/>
      <c r="AB27" s="50"/>
      <c r="AC27" s="49"/>
      <c r="AD27" s="50"/>
      <c r="AE27" s="49"/>
      <c r="AF27" s="50"/>
      <c r="AG27" s="49"/>
      <c r="AH27" s="50"/>
      <c r="AI27" s="7"/>
      <c r="AL27" s="5"/>
      <c r="AM27" s="45" t="s">
        <v>13</v>
      </c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46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45" t="s">
        <v>19</v>
      </c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46"/>
      <c r="CK27" s="7"/>
      <c r="CN27" s="5"/>
      <c r="CO27" s="47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48"/>
      <c r="DC27" s="7"/>
    </row>
    <row r="28" spans="2:107" ht="18.75" customHeight="1" x14ac:dyDescent="0.4">
      <c r="B28" s="5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7"/>
      <c r="T28" s="5"/>
      <c r="U28" s="45"/>
      <c r="V28" s="46"/>
      <c r="W28" s="45"/>
      <c r="X28" s="46"/>
      <c r="Y28" s="45"/>
      <c r="Z28" s="46"/>
      <c r="AA28" s="45"/>
      <c r="AB28" s="46"/>
      <c r="AC28" s="45"/>
      <c r="AD28" s="46"/>
      <c r="AE28" s="45"/>
      <c r="AF28" s="46"/>
      <c r="AG28" s="45"/>
      <c r="AH28" s="46"/>
      <c r="AI28" s="7"/>
      <c r="AL28" s="5"/>
      <c r="AM28" s="47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48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47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48"/>
      <c r="CK28" s="7"/>
      <c r="CN28" s="5"/>
      <c r="CO28" s="47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48"/>
      <c r="DC28" s="7"/>
    </row>
    <row r="29" spans="2:107" ht="18.75" customHeight="1" x14ac:dyDescent="0.4">
      <c r="B29" s="5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7"/>
      <c r="T29" s="5"/>
      <c r="U29" s="47"/>
      <c r="V29" s="48"/>
      <c r="W29" s="47"/>
      <c r="X29" s="48"/>
      <c r="Y29" s="47"/>
      <c r="Z29" s="48"/>
      <c r="AA29" s="47"/>
      <c r="AB29" s="48"/>
      <c r="AC29" s="47"/>
      <c r="AD29" s="48"/>
      <c r="AE29" s="47"/>
      <c r="AF29" s="48"/>
      <c r="AG29" s="47"/>
      <c r="AH29" s="48"/>
      <c r="AI29" s="7"/>
      <c r="AL29" s="5"/>
      <c r="AM29" s="49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0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49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0"/>
      <c r="CK29" s="7"/>
      <c r="CN29" s="5"/>
      <c r="CO29" s="47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48"/>
      <c r="DC29" s="7"/>
    </row>
    <row r="30" spans="2:107" ht="18.75" customHeight="1" x14ac:dyDescent="0.4">
      <c r="B30" s="5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7"/>
      <c r="T30" s="5"/>
      <c r="U30" s="49"/>
      <c r="V30" s="50"/>
      <c r="W30" s="49"/>
      <c r="X30" s="50"/>
      <c r="Y30" s="49"/>
      <c r="Z30" s="50"/>
      <c r="AA30" s="49"/>
      <c r="AB30" s="50"/>
      <c r="AC30" s="49"/>
      <c r="AD30" s="50"/>
      <c r="AE30" s="49"/>
      <c r="AF30" s="50"/>
      <c r="AG30" s="49"/>
      <c r="AH30" s="50"/>
      <c r="AI30" s="7"/>
      <c r="AL30" s="5"/>
      <c r="AM30" s="45" t="s">
        <v>13</v>
      </c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46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45" t="s">
        <v>20</v>
      </c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46"/>
      <c r="CK30" s="7"/>
      <c r="CN30" s="5"/>
      <c r="CO30" s="47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48"/>
      <c r="DC30" s="7"/>
    </row>
    <row r="31" spans="2:107" ht="18.75" customHeight="1" x14ac:dyDescent="0.4">
      <c r="B31" s="5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7"/>
      <c r="T31" s="5"/>
      <c r="U31" s="45"/>
      <c r="V31" s="46"/>
      <c r="W31" s="45"/>
      <c r="X31" s="46"/>
      <c r="Y31" s="45"/>
      <c r="Z31" s="46"/>
      <c r="AA31" s="45"/>
      <c r="AB31" s="46"/>
      <c r="AC31" s="45"/>
      <c r="AD31" s="46"/>
      <c r="AE31" s="45"/>
      <c r="AF31" s="46"/>
      <c r="AG31" s="45"/>
      <c r="AH31" s="46"/>
      <c r="AI31" s="7"/>
      <c r="AL31" s="5"/>
      <c r="AM31" s="47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48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47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48"/>
      <c r="CK31" s="7"/>
      <c r="CN31" s="5"/>
      <c r="CO31" s="47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48"/>
      <c r="DC31" s="7"/>
    </row>
    <row r="32" spans="2:107" ht="18.75" customHeight="1" x14ac:dyDescent="0.4">
      <c r="B32" s="5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7"/>
      <c r="T32" s="5"/>
      <c r="U32" s="47"/>
      <c r="V32" s="48"/>
      <c r="W32" s="47"/>
      <c r="X32" s="48"/>
      <c r="Y32" s="47"/>
      <c r="Z32" s="48"/>
      <c r="AA32" s="47"/>
      <c r="AB32" s="48"/>
      <c r="AC32" s="47"/>
      <c r="AD32" s="48"/>
      <c r="AE32" s="47"/>
      <c r="AF32" s="48"/>
      <c r="AG32" s="47"/>
      <c r="AH32" s="48"/>
      <c r="AI32" s="7"/>
      <c r="AL32" s="5"/>
      <c r="AM32" s="49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0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49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0"/>
      <c r="CK32" s="7"/>
      <c r="CN32" s="5"/>
      <c r="CO32" s="49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0"/>
      <c r="DC32" s="7"/>
    </row>
    <row r="33" spans="2:107" ht="18.75" customHeight="1" x14ac:dyDescent="0.4">
      <c r="B33" s="5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7"/>
      <c r="T33" s="5"/>
      <c r="U33" s="49"/>
      <c r="V33" s="50"/>
      <c r="W33" s="49"/>
      <c r="X33" s="50"/>
      <c r="Y33" s="49"/>
      <c r="Z33" s="50"/>
      <c r="AA33" s="49"/>
      <c r="AB33" s="50"/>
      <c r="AC33" s="49"/>
      <c r="AD33" s="50"/>
      <c r="AE33" s="49"/>
      <c r="AF33" s="50"/>
      <c r="AG33" s="49"/>
      <c r="AH33" s="50"/>
      <c r="AI33" s="7"/>
      <c r="AL33" s="5"/>
      <c r="AM33" s="45" t="s">
        <v>13</v>
      </c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46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45" t="s">
        <v>24</v>
      </c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46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54" t="s">
        <v>30</v>
      </c>
      <c r="V34" s="54"/>
      <c r="W34" s="54"/>
      <c r="X34" s="54"/>
      <c r="Y34" s="54"/>
      <c r="Z34" s="54"/>
      <c r="AA34" s="54"/>
      <c r="AB34" s="54" t="s">
        <v>29</v>
      </c>
      <c r="AC34" s="54"/>
      <c r="AD34" s="54"/>
      <c r="AE34" s="54"/>
      <c r="AF34" s="54"/>
      <c r="AG34" s="54"/>
      <c r="AH34" s="54"/>
      <c r="AI34" s="7"/>
      <c r="AL34" s="5"/>
      <c r="AM34" s="47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48"/>
      <c r="BA34" s="7"/>
      <c r="BD34" s="5"/>
      <c r="BE34" s="65" t="s">
        <v>41</v>
      </c>
      <c r="BF34" s="66"/>
      <c r="BG34" s="14"/>
      <c r="BH34" s="45" t="s">
        <v>43</v>
      </c>
      <c r="BI34" s="55"/>
      <c r="BJ34" s="55"/>
      <c r="BK34" s="55"/>
      <c r="BL34" s="55"/>
      <c r="BM34" s="55"/>
      <c r="BN34" s="55"/>
      <c r="BO34" s="55"/>
      <c r="BP34" s="55"/>
      <c r="BQ34" s="55"/>
      <c r="BR34" s="46"/>
      <c r="BS34" s="7"/>
      <c r="BV34" s="5"/>
      <c r="BW34" s="47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48"/>
      <c r="CK34" s="7"/>
      <c r="CN34" s="5"/>
      <c r="CO34" s="65" t="s">
        <v>41</v>
      </c>
      <c r="CP34" s="66"/>
      <c r="CQ34" s="14"/>
      <c r="CR34" s="69" t="s">
        <v>44</v>
      </c>
      <c r="CS34" s="55"/>
      <c r="CT34" s="55"/>
      <c r="CU34" s="55"/>
      <c r="CV34" s="55"/>
      <c r="CW34" s="55"/>
      <c r="CX34" s="55"/>
      <c r="CY34" s="55"/>
      <c r="CZ34" s="55"/>
      <c r="DA34" s="55"/>
      <c r="DB34" s="46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7"/>
      <c r="AL35" s="5"/>
      <c r="AM35" s="49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0"/>
      <c r="BA35" s="7"/>
      <c r="BD35" s="5"/>
      <c r="BE35" s="67"/>
      <c r="BF35" s="68"/>
      <c r="BG35" s="14"/>
      <c r="BH35" s="49"/>
      <c r="BI35" s="57"/>
      <c r="BJ35" s="57"/>
      <c r="BK35" s="57"/>
      <c r="BL35" s="57"/>
      <c r="BM35" s="57"/>
      <c r="BN35" s="57"/>
      <c r="BO35" s="57"/>
      <c r="BP35" s="57"/>
      <c r="BQ35" s="57"/>
      <c r="BR35" s="50"/>
      <c r="BS35" s="7"/>
      <c r="BV35" s="5"/>
      <c r="BW35" s="49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0"/>
      <c r="CK35" s="7"/>
      <c r="CN35" s="5"/>
      <c r="CO35" s="67"/>
      <c r="CP35" s="68"/>
      <c r="CQ35" s="14"/>
      <c r="CR35" s="49"/>
      <c r="CS35" s="57"/>
      <c r="CT35" s="57"/>
      <c r="CU35" s="57"/>
      <c r="CV35" s="57"/>
      <c r="CW35" s="57"/>
      <c r="CX35" s="57"/>
      <c r="CY35" s="57"/>
      <c r="CZ35" s="57"/>
      <c r="DA35" s="57"/>
      <c r="DB35" s="50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36" t="s">
        <v>4</v>
      </c>
      <c r="C37" s="37"/>
      <c r="D37" s="37"/>
      <c r="E37" s="37"/>
      <c r="F37" s="38"/>
      <c r="G37" s="36" t="s">
        <v>3</v>
      </c>
      <c r="H37" s="37"/>
      <c r="I37" s="37"/>
      <c r="J37" s="37"/>
      <c r="K37" s="37"/>
      <c r="L37" s="38"/>
      <c r="M37" s="36" t="s">
        <v>5</v>
      </c>
      <c r="N37" s="37"/>
      <c r="O37" s="37"/>
      <c r="P37" s="37"/>
      <c r="Q37" s="38"/>
      <c r="T37" s="36" t="s">
        <v>4</v>
      </c>
      <c r="U37" s="37"/>
      <c r="V37" s="37"/>
      <c r="W37" s="37"/>
      <c r="X37" s="38"/>
      <c r="Y37" s="36" t="s">
        <v>3</v>
      </c>
      <c r="Z37" s="37"/>
      <c r="AA37" s="37"/>
      <c r="AB37" s="37"/>
      <c r="AC37" s="37"/>
      <c r="AD37" s="38"/>
      <c r="AE37" s="36" t="s">
        <v>5</v>
      </c>
      <c r="AF37" s="37"/>
      <c r="AG37" s="37"/>
      <c r="AH37" s="37"/>
      <c r="AI37" s="38"/>
      <c r="AL37" s="36" t="s">
        <v>4</v>
      </c>
      <c r="AM37" s="37"/>
      <c r="AN37" s="37"/>
      <c r="AO37" s="37"/>
      <c r="AP37" s="38"/>
      <c r="AQ37" s="36" t="s">
        <v>3</v>
      </c>
      <c r="AR37" s="37"/>
      <c r="AS37" s="37"/>
      <c r="AT37" s="37"/>
      <c r="AU37" s="37"/>
      <c r="AV37" s="38"/>
      <c r="AW37" s="36" t="s">
        <v>5</v>
      </c>
      <c r="AX37" s="37"/>
      <c r="AY37" s="37"/>
      <c r="AZ37" s="37"/>
      <c r="BA37" s="38"/>
      <c r="BD37" s="36" t="s">
        <v>4</v>
      </c>
      <c r="BE37" s="37"/>
      <c r="BF37" s="37"/>
      <c r="BG37" s="37"/>
      <c r="BH37" s="38"/>
      <c r="BI37" s="36" t="s">
        <v>3</v>
      </c>
      <c r="BJ37" s="37"/>
      <c r="BK37" s="37"/>
      <c r="BL37" s="37"/>
      <c r="BM37" s="37"/>
      <c r="BN37" s="38"/>
      <c r="BO37" s="36" t="s">
        <v>5</v>
      </c>
      <c r="BP37" s="37"/>
      <c r="BQ37" s="37"/>
      <c r="BR37" s="37"/>
      <c r="BS37" s="38"/>
      <c r="BV37" s="36" t="s">
        <v>4</v>
      </c>
      <c r="BW37" s="37"/>
      <c r="BX37" s="37"/>
      <c r="BY37" s="37"/>
      <c r="BZ37" s="38"/>
      <c r="CA37" s="36" t="s">
        <v>3</v>
      </c>
      <c r="CB37" s="37"/>
      <c r="CC37" s="37"/>
      <c r="CD37" s="37"/>
      <c r="CE37" s="37"/>
      <c r="CF37" s="38"/>
      <c r="CG37" s="36" t="s">
        <v>5</v>
      </c>
      <c r="CH37" s="37"/>
      <c r="CI37" s="37"/>
      <c r="CJ37" s="37"/>
      <c r="CK37" s="38"/>
      <c r="CN37" s="36" t="s">
        <v>4</v>
      </c>
      <c r="CO37" s="37"/>
      <c r="CP37" s="37"/>
      <c r="CQ37" s="37"/>
      <c r="CR37" s="38"/>
      <c r="CS37" s="36" t="s">
        <v>3</v>
      </c>
      <c r="CT37" s="37"/>
      <c r="CU37" s="37"/>
      <c r="CV37" s="37"/>
      <c r="CW37" s="37"/>
      <c r="CX37" s="38"/>
      <c r="CY37" s="36" t="s">
        <v>5</v>
      </c>
      <c r="CZ37" s="37"/>
      <c r="DA37" s="37"/>
      <c r="DB37" s="37"/>
      <c r="DC37" s="38"/>
    </row>
    <row r="38" spans="2:107" x14ac:dyDescent="0.4">
      <c r="B38" s="39"/>
      <c r="C38" s="40"/>
      <c r="D38" s="40"/>
      <c r="E38" s="40"/>
      <c r="F38" s="41"/>
      <c r="G38" s="39"/>
      <c r="H38" s="40"/>
      <c r="I38" s="40"/>
      <c r="J38" s="40"/>
      <c r="K38" s="40"/>
      <c r="L38" s="41"/>
      <c r="M38" s="39"/>
      <c r="N38" s="40"/>
      <c r="O38" s="40"/>
      <c r="P38" s="40"/>
      <c r="Q38" s="41"/>
      <c r="T38" s="39"/>
      <c r="U38" s="40"/>
      <c r="V38" s="40"/>
      <c r="W38" s="40"/>
      <c r="X38" s="41"/>
      <c r="Y38" s="39"/>
      <c r="Z38" s="40"/>
      <c r="AA38" s="40"/>
      <c r="AB38" s="40"/>
      <c r="AC38" s="40"/>
      <c r="AD38" s="41"/>
      <c r="AE38" s="39"/>
      <c r="AF38" s="40"/>
      <c r="AG38" s="40"/>
      <c r="AH38" s="40"/>
      <c r="AI38" s="41"/>
      <c r="AL38" s="39"/>
      <c r="AM38" s="40"/>
      <c r="AN38" s="40"/>
      <c r="AO38" s="40"/>
      <c r="AP38" s="41"/>
      <c r="AQ38" s="39"/>
      <c r="AR38" s="40"/>
      <c r="AS38" s="40"/>
      <c r="AT38" s="40"/>
      <c r="AU38" s="40"/>
      <c r="AV38" s="41"/>
      <c r="AW38" s="39"/>
      <c r="AX38" s="40"/>
      <c r="AY38" s="40"/>
      <c r="AZ38" s="40"/>
      <c r="BA38" s="41"/>
      <c r="BD38" s="39"/>
      <c r="BE38" s="40"/>
      <c r="BF38" s="40"/>
      <c r="BG38" s="40"/>
      <c r="BH38" s="41"/>
      <c r="BI38" s="39"/>
      <c r="BJ38" s="40"/>
      <c r="BK38" s="40"/>
      <c r="BL38" s="40"/>
      <c r="BM38" s="40"/>
      <c r="BN38" s="41"/>
      <c r="BO38" s="39"/>
      <c r="BP38" s="40"/>
      <c r="BQ38" s="40"/>
      <c r="BR38" s="40"/>
      <c r="BS38" s="41"/>
      <c r="BV38" s="39"/>
      <c r="BW38" s="40"/>
      <c r="BX38" s="40"/>
      <c r="BY38" s="40"/>
      <c r="BZ38" s="41"/>
      <c r="CA38" s="39"/>
      <c r="CB38" s="40"/>
      <c r="CC38" s="40"/>
      <c r="CD38" s="40"/>
      <c r="CE38" s="40"/>
      <c r="CF38" s="41"/>
      <c r="CG38" s="39"/>
      <c r="CH38" s="40"/>
      <c r="CI38" s="40"/>
      <c r="CJ38" s="40"/>
      <c r="CK38" s="41"/>
      <c r="CN38" s="39"/>
      <c r="CO38" s="40"/>
      <c r="CP38" s="40"/>
      <c r="CQ38" s="40"/>
      <c r="CR38" s="41"/>
      <c r="CS38" s="39"/>
      <c r="CT38" s="40"/>
      <c r="CU38" s="40"/>
      <c r="CV38" s="40"/>
      <c r="CW38" s="40"/>
      <c r="CX38" s="41"/>
      <c r="CY38" s="39"/>
      <c r="CZ38" s="40"/>
      <c r="DA38" s="40"/>
      <c r="DB38" s="40"/>
      <c r="DC38" s="41"/>
    </row>
    <row r="39" spans="2:107" x14ac:dyDescent="0.4">
      <c r="B39" s="42"/>
      <c r="C39" s="43"/>
      <c r="D39" s="43"/>
      <c r="E39" s="43"/>
      <c r="F39" s="44"/>
      <c r="G39" s="42"/>
      <c r="H39" s="43"/>
      <c r="I39" s="43"/>
      <c r="J39" s="43"/>
      <c r="K39" s="43"/>
      <c r="L39" s="44"/>
      <c r="M39" s="42"/>
      <c r="N39" s="43"/>
      <c r="O39" s="43"/>
      <c r="P39" s="43"/>
      <c r="Q39" s="44"/>
      <c r="T39" s="42"/>
      <c r="U39" s="43"/>
      <c r="V39" s="43"/>
      <c r="W39" s="43"/>
      <c r="X39" s="44"/>
      <c r="Y39" s="42"/>
      <c r="Z39" s="43"/>
      <c r="AA39" s="43"/>
      <c r="AB39" s="43"/>
      <c r="AC39" s="43"/>
      <c r="AD39" s="44"/>
      <c r="AE39" s="42"/>
      <c r="AF39" s="43"/>
      <c r="AG39" s="43"/>
      <c r="AH39" s="43"/>
      <c r="AI39" s="44"/>
      <c r="AL39" s="42"/>
      <c r="AM39" s="43"/>
      <c r="AN39" s="43"/>
      <c r="AO39" s="43"/>
      <c r="AP39" s="44"/>
      <c r="AQ39" s="42"/>
      <c r="AR39" s="43"/>
      <c r="AS39" s="43"/>
      <c r="AT39" s="43"/>
      <c r="AU39" s="43"/>
      <c r="AV39" s="44"/>
      <c r="AW39" s="42"/>
      <c r="AX39" s="43"/>
      <c r="AY39" s="43"/>
      <c r="AZ39" s="43"/>
      <c r="BA39" s="44"/>
      <c r="BD39" s="42"/>
      <c r="BE39" s="43"/>
      <c r="BF39" s="43"/>
      <c r="BG39" s="43"/>
      <c r="BH39" s="44"/>
      <c r="BI39" s="42"/>
      <c r="BJ39" s="43"/>
      <c r="BK39" s="43"/>
      <c r="BL39" s="43"/>
      <c r="BM39" s="43"/>
      <c r="BN39" s="44"/>
      <c r="BO39" s="42"/>
      <c r="BP39" s="43"/>
      <c r="BQ39" s="43"/>
      <c r="BR39" s="43"/>
      <c r="BS39" s="44"/>
      <c r="BV39" s="42"/>
      <c r="BW39" s="43"/>
      <c r="BX39" s="43"/>
      <c r="BY39" s="43"/>
      <c r="BZ39" s="44"/>
      <c r="CA39" s="42"/>
      <c r="CB39" s="43"/>
      <c r="CC39" s="43"/>
      <c r="CD39" s="43"/>
      <c r="CE39" s="43"/>
      <c r="CF39" s="44"/>
      <c r="CG39" s="42"/>
      <c r="CH39" s="43"/>
      <c r="CI39" s="43"/>
      <c r="CJ39" s="43"/>
      <c r="CK39" s="44"/>
      <c r="CN39" s="42"/>
      <c r="CO39" s="43"/>
      <c r="CP39" s="43"/>
      <c r="CQ39" s="43"/>
      <c r="CR39" s="44"/>
      <c r="CS39" s="42"/>
      <c r="CT39" s="43"/>
      <c r="CU39" s="43"/>
      <c r="CV39" s="43"/>
      <c r="CW39" s="43"/>
      <c r="CX39" s="44"/>
      <c r="CY39" s="42"/>
      <c r="CZ39" s="43"/>
      <c r="DA39" s="43"/>
      <c r="DB39" s="43"/>
      <c r="DC39" s="44"/>
    </row>
  </sheetData>
  <mergeCells count="94"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E37:AI39"/>
    <mergeCell ref="G37:L39"/>
    <mergeCell ref="M37:Q39"/>
    <mergeCell ref="B37:F39"/>
    <mergeCell ref="T37:X39"/>
    <mergeCell ref="Y37:AD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CD9-E4C5-4ED2-801A-FB5C5F32AED8}">
  <dimension ref="A1"/>
  <sheetViews>
    <sheetView zoomScale="85" zoomScaleNormal="85" workbookViewId="0">
      <selection activeCell="AD24" sqref="AD24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2"/>
  <sheetViews>
    <sheetView zoomScale="85" zoomScaleNormal="85" workbookViewId="0">
      <selection activeCell="E19" sqref="E19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79</v>
      </c>
      <c r="D2" t="s">
        <v>102</v>
      </c>
    </row>
    <row r="4" spans="2:9" x14ac:dyDescent="0.4">
      <c r="C4" s="70" t="s">
        <v>81</v>
      </c>
      <c r="D4" s="70"/>
    </row>
    <row r="5" spans="2:9" x14ac:dyDescent="0.4">
      <c r="C5" s="24" t="s">
        <v>80</v>
      </c>
      <c r="D5" s="24" t="s">
        <v>80</v>
      </c>
    </row>
    <row r="6" spans="2:9" x14ac:dyDescent="0.4">
      <c r="B6" s="20" t="s">
        <v>45</v>
      </c>
      <c r="C6" s="23" t="s">
        <v>47</v>
      </c>
      <c r="D6" s="23" t="s">
        <v>49</v>
      </c>
      <c r="E6" s="19" t="s">
        <v>48</v>
      </c>
      <c r="F6" s="19" t="s">
        <v>42</v>
      </c>
      <c r="G6" s="19" t="s">
        <v>71</v>
      </c>
      <c r="H6" s="19" t="s">
        <v>53</v>
      </c>
      <c r="I6" s="19" t="s">
        <v>57</v>
      </c>
    </row>
    <row r="7" spans="2:9" x14ac:dyDescent="0.4">
      <c r="B7" s="20" t="s">
        <v>65</v>
      </c>
      <c r="C7" s="19" t="s">
        <v>66</v>
      </c>
      <c r="D7" s="19" t="s">
        <v>68</v>
      </c>
      <c r="E7" s="19" t="s">
        <v>67</v>
      </c>
      <c r="F7" s="19" t="s">
        <v>69</v>
      </c>
      <c r="G7" s="19" t="s">
        <v>70</v>
      </c>
      <c r="H7" s="19" t="s">
        <v>72</v>
      </c>
      <c r="I7" s="19" t="s">
        <v>73</v>
      </c>
    </row>
    <row r="8" spans="2:9" x14ac:dyDescent="0.4">
      <c r="B8" s="20" t="s">
        <v>50</v>
      </c>
      <c r="C8" s="19" t="s">
        <v>52</v>
      </c>
      <c r="D8" s="19" t="s">
        <v>54</v>
      </c>
      <c r="E8" s="19" t="s">
        <v>52</v>
      </c>
      <c r="F8" s="19" t="s">
        <v>52</v>
      </c>
      <c r="G8" s="19" t="s">
        <v>51</v>
      </c>
      <c r="H8" s="19" t="s">
        <v>51</v>
      </c>
      <c r="I8" s="19" t="s">
        <v>51</v>
      </c>
    </row>
    <row r="9" spans="2:9" x14ac:dyDescent="0.4">
      <c r="B9" s="20" t="s">
        <v>55</v>
      </c>
      <c r="C9" s="19" t="s">
        <v>74</v>
      </c>
      <c r="D9" s="19">
        <v>1</v>
      </c>
      <c r="E9" s="27">
        <v>0.46597222222222223</v>
      </c>
      <c r="F9" s="19" t="s">
        <v>56</v>
      </c>
      <c r="G9" s="19" t="b">
        <v>1</v>
      </c>
      <c r="H9" s="19" t="b">
        <v>1</v>
      </c>
      <c r="I9" s="19" t="b">
        <v>1</v>
      </c>
    </row>
    <row r="10" spans="2:9" x14ac:dyDescent="0.4">
      <c r="B10" s="20" t="s">
        <v>58</v>
      </c>
      <c r="C10" s="19" t="s">
        <v>93</v>
      </c>
      <c r="D10" s="19">
        <v>0</v>
      </c>
      <c r="E10" s="28" t="s">
        <v>86</v>
      </c>
      <c r="F10" s="19" t="s">
        <v>60</v>
      </c>
      <c r="G10" s="19" t="s">
        <v>60</v>
      </c>
      <c r="H10" s="19" t="s">
        <v>60</v>
      </c>
      <c r="I10" s="19" t="s">
        <v>60</v>
      </c>
    </row>
    <row r="11" spans="2:9" x14ac:dyDescent="0.4">
      <c r="B11" s="20" t="s">
        <v>59</v>
      </c>
      <c r="C11" s="19" t="s">
        <v>75</v>
      </c>
      <c r="D11" s="19">
        <v>7</v>
      </c>
      <c r="E11" s="29" t="str">
        <f>"24:"</f>
        <v>24:</v>
      </c>
      <c r="F11" s="19" t="s">
        <v>60</v>
      </c>
      <c r="G11" s="19" t="s">
        <v>60</v>
      </c>
      <c r="H11" s="19" t="s">
        <v>60</v>
      </c>
      <c r="I11" s="19" t="s">
        <v>60</v>
      </c>
    </row>
    <row r="12" spans="2:9" ht="37.5" x14ac:dyDescent="0.4">
      <c r="B12" s="20" t="s">
        <v>61</v>
      </c>
      <c r="C12" s="22" t="s">
        <v>62</v>
      </c>
      <c r="D12" s="22" t="s">
        <v>63</v>
      </c>
      <c r="E12" s="22" t="s">
        <v>62</v>
      </c>
      <c r="F12" s="19" t="s">
        <v>64</v>
      </c>
      <c r="G12" s="19"/>
      <c r="H12" s="19"/>
      <c r="I12" s="19"/>
    </row>
  </sheetData>
  <mergeCells count="1">
    <mergeCell ref="C4:D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29AD-73A3-455F-9C42-9E7A6E536196}">
  <dimension ref="B2:N28"/>
  <sheetViews>
    <sheetView workbookViewId="0">
      <selection activeCell="R21" sqref="R21"/>
    </sheetView>
  </sheetViews>
  <sheetFormatPr defaultColWidth="3.5" defaultRowHeight="18.75" x14ac:dyDescent="0.4"/>
  <cols>
    <col min="2" max="2" width="2.25" bestFit="1" customWidth="1"/>
    <col min="3" max="3" width="2.25" customWidth="1"/>
    <col min="4" max="4" width="16.125" bestFit="1" customWidth="1"/>
    <col min="5" max="5" width="2" bestFit="1" customWidth="1"/>
    <col min="6" max="6" width="2.25" customWidth="1"/>
    <col min="7" max="7" width="7.5" bestFit="1" customWidth="1"/>
    <col min="8" max="8" width="2" bestFit="1" customWidth="1"/>
    <col min="9" max="9" width="2.25" bestFit="1" customWidth="1"/>
    <col min="10" max="10" width="21.625" bestFit="1" customWidth="1"/>
    <col min="11" max="11" width="2" bestFit="1" customWidth="1"/>
    <col min="12" max="12" width="10.25" bestFit="1" customWidth="1"/>
    <col min="13" max="13" width="2" bestFit="1" customWidth="1"/>
  </cols>
  <sheetData>
    <row r="2" spans="2:14" x14ac:dyDescent="0.4">
      <c r="D2" s="25" t="s">
        <v>82</v>
      </c>
    </row>
    <row r="3" spans="2:14" x14ac:dyDescent="0.4">
      <c r="D3" t="s">
        <v>84</v>
      </c>
    </row>
    <row r="4" spans="2:14" x14ac:dyDescent="0.4">
      <c r="D4" t="s">
        <v>85</v>
      </c>
    </row>
    <row r="5" spans="2:14" x14ac:dyDescent="0.4">
      <c r="B5" s="26"/>
      <c r="C5" s="26" t="s">
        <v>83</v>
      </c>
    </row>
    <row r="6" spans="2:14" x14ac:dyDescent="0.4">
      <c r="D6" t="s">
        <v>100</v>
      </c>
      <c r="E6" t="s">
        <v>86</v>
      </c>
      <c r="F6" s="30" t="s">
        <v>83</v>
      </c>
      <c r="G6" s="30"/>
      <c r="H6" s="30"/>
      <c r="I6" s="30"/>
      <c r="J6" s="30"/>
      <c r="K6" s="30"/>
      <c r="L6" s="30"/>
      <c r="M6" s="30"/>
      <c r="N6" s="30"/>
    </row>
    <row r="7" spans="2:14" x14ac:dyDescent="0.4">
      <c r="F7" s="30"/>
      <c r="G7" s="30" t="s">
        <v>94</v>
      </c>
      <c r="H7" s="30" t="s">
        <v>86</v>
      </c>
      <c r="I7" s="30" t="s">
        <v>83</v>
      </c>
      <c r="J7" s="30"/>
      <c r="K7" s="30"/>
      <c r="L7" s="30"/>
      <c r="M7" s="30"/>
      <c r="N7" s="30"/>
    </row>
    <row r="8" spans="2:14" x14ac:dyDescent="0.4">
      <c r="F8" s="30"/>
      <c r="G8" s="30"/>
      <c r="H8" s="30"/>
      <c r="I8" s="30"/>
      <c r="J8" s="30" t="s">
        <v>88</v>
      </c>
      <c r="K8" s="30" t="s">
        <v>86</v>
      </c>
      <c r="L8" s="30" t="s">
        <v>97</v>
      </c>
      <c r="M8" s="30" t="s">
        <v>87</v>
      </c>
      <c r="N8" s="30"/>
    </row>
    <row r="9" spans="2:14" x14ac:dyDescent="0.4">
      <c r="F9" s="30"/>
      <c r="G9" s="30"/>
      <c r="H9" s="30"/>
      <c r="I9" s="30"/>
      <c r="J9" s="30" t="s">
        <v>89</v>
      </c>
      <c r="K9" s="30" t="s">
        <v>86</v>
      </c>
      <c r="L9" s="30" t="b">
        <v>1</v>
      </c>
      <c r="M9" s="30" t="s">
        <v>87</v>
      </c>
      <c r="N9" s="30"/>
    </row>
    <row r="10" spans="2:14" x14ac:dyDescent="0.4">
      <c r="F10" s="30"/>
      <c r="G10" s="30"/>
      <c r="H10" s="30"/>
      <c r="I10" s="30"/>
      <c r="J10" s="30" t="s">
        <v>91</v>
      </c>
      <c r="K10" s="30" t="s">
        <v>86</v>
      </c>
      <c r="L10" s="30" t="b">
        <v>1</v>
      </c>
      <c r="M10" s="30" t="s">
        <v>87</v>
      </c>
      <c r="N10" s="30"/>
    </row>
    <row r="11" spans="2:14" x14ac:dyDescent="0.4">
      <c r="F11" s="30"/>
      <c r="G11" s="30"/>
      <c r="H11" s="30"/>
      <c r="I11" s="30"/>
      <c r="J11" s="30" t="s">
        <v>90</v>
      </c>
      <c r="K11" s="30" t="s">
        <v>86</v>
      </c>
      <c r="L11" s="30" t="b">
        <v>0</v>
      </c>
      <c r="M11" s="30" t="s">
        <v>87</v>
      </c>
      <c r="N11" s="30"/>
    </row>
    <row r="12" spans="2:14" x14ac:dyDescent="0.4">
      <c r="F12" s="30"/>
      <c r="G12" s="30"/>
      <c r="H12" s="30"/>
      <c r="I12" s="30" t="s">
        <v>92</v>
      </c>
      <c r="J12" s="30" t="s">
        <v>87</v>
      </c>
      <c r="K12" s="30"/>
      <c r="L12" s="30"/>
      <c r="M12" s="30"/>
      <c r="N12" s="30"/>
    </row>
    <row r="13" spans="2:14" x14ac:dyDescent="0.4">
      <c r="G13" t="s">
        <v>95</v>
      </c>
      <c r="H13" t="s">
        <v>86</v>
      </c>
      <c r="I13" t="s">
        <v>83</v>
      </c>
    </row>
    <row r="14" spans="2:14" x14ac:dyDescent="0.4">
      <c r="J14" t="s">
        <v>88</v>
      </c>
      <c r="K14" t="s">
        <v>86</v>
      </c>
      <c r="L14" t="s">
        <v>98</v>
      </c>
      <c r="M14" t="s">
        <v>87</v>
      </c>
    </row>
    <row r="15" spans="2:14" x14ac:dyDescent="0.4">
      <c r="J15" t="s">
        <v>89</v>
      </c>
      <c r="K15" t="s">
        <v>86</v>
      </c>
      <c r="L15" t="b">
        <v>1</v>
      </c>
      <c r="M15" t="s">
        <v>87</v>
      </c>
    </row>
    <row r="16" spans="2:14" x14ac:dyDescent="0.4">
      <c r="J16" t="s">
        <v>91</v>
      </c>
      <c r="K16" t="s">
        <v>86</v>
      </c>
      <c r="L16" t="b">
        <v>1</v>
      </c>
      <c r="M16" t="s">
        <v>87</v>
      </c>
    </row>
    <row r="17" spans="3:13" x14ac:dyDescent="0.4">
      <c r="J17" t="s">
        <v>90</v>
      </c>
      <c r="K17" t="s">
        <v>86</v>
      </c>
      <c r="L17" t="b">
        <v>0</v>
      </c>
      <c r="M17" t="s">
        <v>87</v>
      </c>
    </row>
    <row r="18" spans="3:13" x14ac:dyDescent="0.4">
      <c r="I18" t="s">
        <v>92</v>
      </c>
    </row>
    <row r="19" spans="3:13" x14ac:dyDescent="0.4">
      <c r="F19" t="s">
        <v>92</v>
      </c>
      <c r="G19" t="s">
        <v>87</v>
      </c>
    </row>
    <row r="20" spans="3:13" x14ac:dyDescent="0.4">
      <c r="D20" t="s">
        <v>101</v>
      </c>
      <c r="E20" t="s">
        <v>86</v>
      </c>
      <c r="F20" t="s">
        <v>83</v>
      </c>
    </row>
    <row r="21" spans="3:13" x14ac:dyDescent="0.4">
      <c r="D21" s="31" t="s">
        <v>115</v>
      </c>
      <c r="G21" t="s">
        <v>96</v>
      </c>
      <c r="H21" t="s">
        <v>86</v>
      </c>
      <c r="I21" t="s">
        <v>83</v>
      </c>
    </row>
    <row r="22" spans="3:13" x14ac:dyDescent="0.4">
      <c r="J22" t="s">
        <v>88</v>
      </c>
      <c r="K22" t="s">
        <v>86</v>
      </c>
      <c r="L22" t="s">
        <v>99</v>
      </c>
      <c r="M22" t="s">
        <v>87</v>
      </c>
    </row>
    <row r="23" spans="3:13" x14ac:dyDescent="0.4">
      <c r="J23" t="s">
        <v>89</v>
      </c>
      <c r="K23" t="s">
        <v>86</v>
      </c>
      <c r="L23" t="b">
        <v>1</v>
      </c>
      <c r="M23" t="s">
        <v>87</v>
      </c>
    </row>
    <row r="24" spans="3:13" x14ac:dyDescent="0.4">
      <c r="J24" t="s">
        <v>91</v>
      </c>
      <c r="K24" t="s">
        <v>86</v>
      </c>
      <c r="L24" t="b">
        <v>1</v>
      </c>
      <c r="M24" t="s">
        <v>87</v>
      </c>
    </row>
    <row r="25" spans="3:13" x14ac:dyDescent="0.4">
      <c r="J25" t="s">
        <v>90</v>
      </c>
      <c r="K25" t="s">
        <v>86</v>
      </c>
      <c r="L25" t="b">
        <v>0</v>
      </c>
      <c r="M25" t="s">
        <v>87</v>
      </c>
    </row>
    <row r="26" spans="3:13" x14ac:dyDescent="0.4">
      <c r="I26" t="s">
        <v>92</v>
      </c>
      <c r="J26" t="s">
        <v>87</v>
      </c>
    </row>
    <row r="27" spans="3:13" x14ac:dyDescent="0.4">
      <c r="F27" t="s">
        <v>92</v>
      </c>
    </row>
    <row r="28" spans="3:13" x14ac:dyDescent="0.4">
      <c r="C28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9BB3-F110-4D11-AB2F-F31019F0EDA4}">
  <dimension ref="C2:F7"/>
  <sheetViews>
    <sheetView workbookViewId="0">
      <selection activeCell="C7" sqref="C7"/>
    </sheetView>
  </sheetViews>
  <sheetFormatPr defaultColWidth="3.625" defaultRowHeight="18.75" x14ac:dyDescent="0.4"/>
  <cols>
    <col min="3" max="3" width="2.25" bestFit="1" customWidth="1"/>
    <col min="4" max="4" width="16.375" bestFit="1" customWidth="1"/>
    <col min="5" max="5" width="2" bestFit="1" customWidth="1"/>
    <col min="6" max="6" width="14.25" bestFit="1" customWidth="1"/>
  </cols>
  <sheetData>
    <row r="2" spans="3:6" x14ac:dyDescent="0.4">
      <c r="D2" t="s">
        <v>116</v>
      </c>
      <c r="F2" t="s">
        <v>117</v>
      </c>
    </row>
    <row r="3" spans="3:6" x14ac:dyDescent="0.4">
      <c r="C3" t="s">
        <v>83</v>
      </c>
    </row>
    <row r="4" spans="3:6" x14ac:dyDescent="0.4">
      <c r="D4" t="s">
        <v>118</v>
      </c>
      <c r="E4" t="s">
        <v>86</v>
      </c>
      <c r="F4" t="s">
        <v>119</v>
      </c>
    </row>
    <row r="5" spans="3:6" x14ac:dyDescent="0.4">
      <c r="D5" t="s">
        <v>120</v>
      </c>
      <c r="E5" t="s">
        <v>86</v>
      </c>
      <c r="F5" t="s">
        <v>121</v>
      </c>
    </row>
    <row r="6" spans="3:6" x14ac:dyDescent="0.4">
      <c r="D6" t="s">
        <v>31</v>
      </c>
    </row>
    <row r="7" spans="3:6" x14ac:dyDescent="0.4">
      <c r="C7" t="s">
        <v>92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8865-D3B9-4FFF-9FDE-B78570039695}">
  <dimension ref="B2:F14"/>
  <sheetViews>
    <sheetView workbookViewId="0">
      <selection activeCell="AE11" sqref="AE11"/>
    </sheetView>
  </sheetViews>
  <sheetFormatPr defaultColWidth="4" defaultRowHeight="18.75" x14ac:dyDescent="0.4"/>
  <sheetData>
    <row r="2" spans="2:6" x14ac:dyDescent="0.4">
      <c r="B2" s="32" t="s">
        <v>103</v>
      </c>
      <c r="C2" t="s">
        <v>104</v>
      </c>
    </row>
    <row r="3" spans="2:6" x14ac:dyDescent="0.4">
      <c r="C3" t="s">
        <v>76</v>
      </c>
      <c r="D3" t="s">
        <v>77</v>
      </c>
    </row>
    <row r="4" spans="2:6" x14ac:dyDescent="0.4">
      <c r="C4" t="s">
        <v>76</v>
      </c>
      <c r="D4" t="s">
        <v>78</v>
      </c>
    </row>
    <row r="7" spans="2:6" x14ac:dyDescent="0.4">
      <c r="B7" s="32" t="s">
        <v>103</v>
      </c>
      <c r="C7" t="s">
        <v>105</v>
      </c>
    </row>
    <row r="8" spans="2:6" x14ac:dyDescent="0.4">
      <c r="C8" t="s">
        <v>76</v>
      </c>
      <c r="D8" t="s">
        <v>106</v>
      </c>
    </row>
    <row r="9" spans="2:6" x14ac:dyDescent="0.4">
      <c r="C9" t="s">
        <v>76</v>
      </c>
      <c r="D9" t="s">
        <v>107</v>
      </c>
    </row>
    <row r="11" spans="2:6" x14ac:dyDescent="0.4">
      <c r="B11" t="s">
        <v>103</v>
      </c>
      <c r="C11" t="s">
        <v>108</v>
      </c>
    </row>
    <row r="12" spans="2:6" x14ac:dyDescent="0.4">
      <c r="C12" t="s">
        <v>76</v>
      </c>
      <c r="D12" t="s">
        <v>109</v>
      </c>
    </row>
    <row r="13" spans="2:6" x14ac:dyDescent="0.4">
      <c r="D13" t="s">
        <v>76</v>
      </c>
      <c r="E13" t="s">
        <v>110</v>
      </c>
    </row>
    <row r="14" spans="2:6" x14ac:dyDescent="0.4">
      <c r="E14" t="s">
        <v>76</v>
      </c>
      <c r="F14" t="s">
        <v>111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X22" sqref="X22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変更履歴</vt:lpstr>
      <vt:lpstr>デザイン</vt:lpstr>
      <vt:lpstr>画面遷移</vt:lpstr>
      <vt:lpstr>内部データ</vt:lpstr>
      <vt:lpstr>カレンダー（日付）に紐づく各値(JSON)</vt:lpstr>
      <vt:lpstr>時間に紐づかないメモ一覧(JSON)</vt:lpstr>
      <vt:lpstr>システム_追加要件</vt:lpstr>
      <vt:lpstr>bk_11.17_画面遷移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user1</cp:lastModifiedBy>
  <dcterms:created xsi:type="dcterms:W3CDTF">2021-11-11T03:21:23Z</dcterms:created>
  <dcterms:modified xsi:type="dcterms:W3CDTF">2021-12-12T08:51:01Z</dcterms:modified>
</cp:coreProperties>
</file>