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1b4f58b4b7f1fa/Documents/"/>
    </mc:Choice>
  </mc:AlternateContent>
  <xr:revisionPtr revIDLastSave="208" documentId="8_{DC9C37DE-F994-43CF-AE3F-96FDD63DECF3}" xr6:coauthVersionLast="47" xr6:coauthVersionMax="47" xr10:uidLastSave="{12ADCEE0-75E6-4CE8-9294-CD6CE11B2F64}"/>
  <bookViews>
    <workbookView xWindow="-108" yWindow="-108" windowWidth="23256" windowHeight="12456" activeTab="1" xr2:uid="{FE4F4E48-2725-41A3-B235-D646D58E3F93}"/>
  </bookViews>
  <sheets>
    <sheet name="Raw_Data" sheetId="1" r:id="rId1"/>
    <sheet name="Monthly sales" sheetId="4" r:id="rId2"/>
    <sheet name="Category Sales" sheetId="5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<sst xmlns="http://schemas.openxmlformats.org/spreadsheetml/2006/main" count="2035" uniqueCount="579">
  <si>
    <t>Order ID</t>
  </si>
  <si>
    <t>Order Date</t>
  </si>
  <si>
    <t>Product</t>
  </si>
  <si>
    <t>Category</t>
  </si>
  <si>
    <t>Region</t>
  </si>
  <si>
    <t>Quantity</t>
  </si>
  <si>
    <t>Discount</t>
  </si>
  <si>
    <t>Sales</t>
  </si>
  <si>
    <t>Profit</t>
  </si>
  <si>
    <t>ORD-0001</t>
  </si>
  <si>
    <t>Bookshelf</t>
  </si>
  <si>
    <t>Furniture</t>
  </si>
  <si>
    <t>East</t>
  </si>
  <si>
    <t>ORD-0002</t>
  </si>
  <si>
    <t>Sticky Notes</t>
  </si>
  <si>
    <t>Stationery</t>
  </si>
  <si>
    <t>North</t>
  </si>
  <si>
    <t>ORD-0003</t>
  </si>
  <si>
    <t>Sketch Pens</t>
  </si>
  <si>
    <t>ORD-0004</t>
  </si>
  <si>
    <t>West</t>
  </si>
  <si>
    <t>ORD-0005</t>
  </si>
  <si>
    <t>Coffee Mug</t>
  </si>
  <si>
    <t>Home &amp; Kitchen</t>
  </si>
  <si>
    <t>ORD-0006</t>
  </si>
  <si>
    <t>ORD-0007</t>
  </si>
  <si>
    <t>Laptop Bag</t>
  </si>
  <si>
    <t>Accessories</t>
  </si>
  <si>
    <t>ORD-0008</t>
  </si>
  <si>
    <t>Mouse Pad</t>
  </si>
  <si>
    <t>ORD-0009</t>
  </si>
  <si>
    <t>Pencil Box</t>
  </si>
  <si>
    <t>ORD-0010</t>
  </si>
  <si>
    <t>Standing Desk</t>
  </si>
  <si>
    <t>ORD-0011</t>
  </si>
  <si>
    <t>ORD-0012</t>
  </si>
  <si>
    <t>South</t>
  </si>
  <si>
    <t>ORD-0013</t>
  </si>
  <si>
    <t>ORD-0014</t>
  </si>
  <si>
    <t>ORD-0015</t>
  </si>
  <si>
    <t>Headphones</t>
  </si>
  <si>
    <t>Technology</t>
  </si>
  <si>
    <t>ORD-0016</t>
  </si>
  <si>
    <t>ORD-0017</t>
  </si>
  <si>
    <t>Calendar</t>
  </si>
  <si>
    <t>Office Supplies</t>
  </si>
  <si>
    <t>ORD-0018</t>
  </si>
  <si>
    <t>USB Drive</t>
  </si>
  <si>
    <t>ORD-0019</t>
  </si>
  <si>
    <t>Backpack</t>
  </si>
  <si>
    <t>ORD-0020</t>
  </si>
  <si>
    <t>ORD-0021</t>
  </si>
  <si>
    <t>Electric Kettle</t>
  </si>
  <si>
    <t>ORD-0022</t>
  </si>
  <si>
    <t>Printer Paper</t>
  </si>
  <si>
    <t>ORD-0023</t>
  </si>
  <si>
    <t>Keyboard</t>
  </si>
  <si>
    <t>ORD-0024</t>
  </si>
  <si>
    <t>Office Chair</t>
  </si>
  <si>
    <t>ORD-0025</t>
  </si>
  <si>
    <t>ORD-0026</t>
  </si>
  <si>
    <t>Phone Case</t>
  </si>
  <si>
    <t>ORD-0027</t>
  </si>
  <si>
    <t>ORD-0028</t>
  </si>
  <si>
    <t>ORD-0029</t>
  </si>
  <si>
    <t>ORD-0030</t>
  </si>
  <si>
    <t>Whiteboard</t>
  </si>
  <si>
    <t>ORD-0031</t>
  </si>
  <si>
    <t>Printer</t>
  </si>
  <si>
    <t>ORD-0032</t>
  </si>
  <si>
    <t>Pen Set</t>
  </si>
  <si>
    <t>ORD-0033</t>
  </si>
  <si>
    <t>ORD-0034</t>
  </si>
  <si>
    <t>ORD-0035</t>
  </si>
  <si>
    <t>Mouse</t>
  </si>
  <si>
    <t>ORD-0036</t>
  </si>
  <si>
    <t>Water Bottle</t>
  </si>
  <si>
    <t>ORD-0037</t>
  </si>
  <si>
    <t>Webcam</t>
  </si>
  <si>
    <t>ORD-0038</t>
  </si>
  <si>
    <t>ORD-0039</t>
  </si>
  <si>
    <t>ORD-0040</t>
  </si>
  <si>
    <t>Storage Box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</si>
  <si>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</si>
  <si>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</si>
  <si>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</si>
  <si>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</si>
  <si>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</si>
  <si>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</si>
  <si>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</si>
  <si>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</si>
  <si>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</si>
  <si>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Eraser Pack</t>
  </si>
  <si>
    <t>ORD-0050</t>
  </si>
  <si>
    <t>ORD-0051</t>
  </si>
  <si>
    <t>ORD-0052</t>
  </si>
  <si>
    <t>ORD-0053</t>
  </si>
  <si>
    <t>Power Bank</t>
  </si>
  <si>
    <t>ORD-0054</t>
  </si>
  <si>
    <t>Highlighter Set</t>
  </si>
  <si>
    <t>ORD-0055</t>
  </si>
  <si>
    <t>ORD-0056</t>
  </si>
  <si>
    <t>Stapler</t>
  </si>
  <si>
    <t>ORD-0057</t>
  </si>
  <si>
    <t>Table Mat</t>
  </si>
  <si>
    <t>ORD-0058</t>
  </si>
  <si>
    <t>ORD-0059</t>
  </si>
  <si>
    <t>ORD-0060</t>
  </si>
  <si>
    <t>Marker Pack</t>
  </si>
  <si>
    <t>ORD-0061</t>
  </si>
  <si>
    <t>ORD-0062</t>
  </si>
  <si>
    <t>ORD-0063</t>
  </si>
  <si>
    <t>ORD-0064</t>
  </si>
  <si>
    <t>Lunch Box</t>
  </si>
  <si>
    <t>ORD-0065</t>
  </si>
  <si>
    <t>Cable Organizer</t>
  </si>
  <si>
    <t>ORD-0066</t>
  </si>
  <si>
    <t>ORD-0067</t>
  </si>
  <si>
    <t>ORD-0068</t>
  </si>
  <si>
    <t>Desk</t>
  </si>
  <si>
    <t>ORD-0069</t>
  </si>
  <si>
    <t>Smartphone</t>
  </si>
  <si>
    <t>ORD-0070</t>
  </si>
  <si>
    <t>Tablet</t>
  </si>
  <si>
    <t>ORD-0071</t>
  </si>
  <si>
    <t>ORD-0072</t>
  </si>
  <si>
    <t>Monitor</t>
  </si>
  <si>
    <t>ORD-0073</t>
  </si>
  <si>
    <t>ORD-0074</t>
  </si>
  <si>
    <t>ORD-0075</t>
  </si>
  <si>
    <t>ORD-0076</t>
  </si>
  <si>
    <t>Laptop</t>
  </si>
  <si>
    <t>ORD-0077</t>
  </si>
  <si>
    <t>ORD-0078</t>
  </si>
  <si>
    <t>ORD-0079</t>
  </si>
  <si>
    <t>ORD-0080</t>
  </si>
  <si>
    <t>ORD-0081</t>
  </si>
  <si>
    <t>Desk Lamp</t>
  </si>
  <si>
    <t>ORD-0082</t>
  </si>
  <si>
    <t>ORD-0083</t>
  </si>
  <si>
    <t>ORD-0084</t>
  </si>
  <si>
    <t>ORD-0085</t>
  </si>
  <si>
    <t>ORD-0086</t>
  </si>
  <si>
    <t>Calculator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</si>
  <si>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</si>
  <si>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</si>
  <si>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</si>
  <si>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</si>
  <si>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</si>
  <si>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</si>
  <si>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</si>
  <si>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</si>
  <si>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</si>
  <si>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</si>
  <si>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</si>
  <si>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</si>
  <si>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</si>
  <si>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Geometry Box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</si>
  <si>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</si>
  <si>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</si>
  <si>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</si>
  <si>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</si>
  <si>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</si>
  <si>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</si>
  <si>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</si>
  <si>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</si>
  <si>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Notebook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</si>
  <si>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</si>
  <si>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</si>
  <si>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</si>
  <si>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</si>
  <si>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</si>
  <si>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</si>
  <si>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</si>
  <si>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</si>
  <si>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</si>
  <si>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</si>
  <si>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</si>
  <si>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</si>
  <si>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</si>
  <si>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</si>
  <si>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</si>
  <si>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</si>
  <si>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</si>
  <si>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</si>
  <si>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</si>
  <si>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</si>
  <si>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</si>
  <si>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</si>
  <si>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</si>
  <si>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</si>
  <si>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</si>
  <si>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</si>
  <si>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</si>
  <si>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</si>
  <si>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</si>
  <si>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</si>
  <si>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</si>
  <si>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</si>
  <si>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</si>
  <si>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</si>
  <si>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</si>
  <si>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</si>
  <si>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</si>
  <si>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Filing Cabinet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</si>
  <si>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</si>
  <si>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</si>
  <si>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</si>
  <si>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</si>
  <si>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</si>
  <si>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</si>
  <si>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</si>
  <si>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</si>
  <si>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</si>
  <si>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</si>
  <si>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</si>
  <si>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</si>
  <si>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</si>
  <si>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</si>
  <si>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</si>
  <si>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</si>
  <si>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</si>
  <si>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</si>
  <si>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</si>
  <si>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</si>
  <si>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</si>
  <si>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</si>
  <si>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</si>
  <si>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</si>
  <si>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</si>
  <si>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</si>
  <si>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</si>
  <si>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</si>
  <si>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</si>
  <si>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</si>
  <si>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</si>
  <si>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</si>
  <si>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</si>
  <si>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</si>
  <si>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</si>
  <si>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</si>
  <si>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</si>
  <si>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</si>
  <si>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</si>
  <si>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</si>
  <si>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</si>
  <si>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</si>
  <si>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</si>
  <si>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</si>
  <si>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</si>
  <si>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</si>
  <si>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</si>
  <si>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</si>
  <si>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</si>
  <si>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</si>
  <si>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</si>
  <si>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</si>
  <si>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</si>
  <si>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</si>
  <si>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</si>
  <si>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</si>
  <si>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</si>
  <si>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</si>
  <si>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</si>
  <si>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</si>
  <si>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</si>
  <si>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</si>
  <si>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</si>
  <si>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</si>
  <si>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</si>
  <si>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</si>
  <si>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</si>
  <si>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</si>
  <si>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</si>
  <si>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</si>
  <si>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</si>
  <si>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</si>
  <si>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</si>
  <si>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</si>
  <si>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</si>
  <si>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</si>
  <si>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</si>
  <si>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</si>
  <si>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</si>
  <si>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</si>
  <si>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</si>
  <si>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</si>
  <si>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</si>
  <si>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</si>
  <si>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</si>
  <si>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</si>
  <si>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</si>
  <si>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</si>
  <si>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</si>
  <si>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</si>
  <si>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</si>
  <si>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</si>
  <si>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</si>
  <si>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</si>
  <si>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</si>
  <si>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</si>
  <si>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</si>
  <si>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</si>
  <si>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</si>
  <si>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</si>
  <si>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</si>
  <si>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</si>
  <si>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</si>
  <si>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</si>
  <si>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</si>
  <si>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</si>
  <si>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</si>
  <si>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</si>
  <si>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</si>
  <si>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</si>
  <si>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</si>
  <si>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</si>
  <si>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</si>
  <si>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</si>
  <si>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</si>
  <si>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</si>
  <si>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</si>
  <si>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</si>
  <si>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</si>
  <si>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</si>
  <si>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</si>
  <si>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</si>
  <si>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</si>
  <si>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</si>
  <si>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</si>
  <si>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</si>
  <si>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</si>
  <si>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</si>
  <si>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</si>
  <si>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</si>
  <si>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</si>
  <si>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</si>
  <si>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</si>
  <si>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</si>
  <si>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</si>
  <si>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</si>
  <si>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</si>
  <si>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</si>
  <si>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</si>
  <si>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</si>
  <si>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</si>
  <si>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</si>
  <si>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</si>
  <si>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</si>
  <si>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</si>
  <si>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</si>
  <si>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</si>
  <si>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</si>
  <si>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</si>
  <si>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</si>
  <si>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</si>
  <si>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</si>
  <si>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</si>
  <si>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</si>
  <si>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</si>
  <si>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</si>
  <si>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</si>
  <si>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</si>
  <si>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</si>
  <si>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</si>
  <si>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</si>
  <si>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</si>
  <si>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</si>
  <si>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</si>
  <si>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</si>
  <si>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</si>
  <si>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</si>
  <si>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</si>
  <si>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</si>
  <si>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</si>
  <si>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</si>
  <si>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</si>
  <si>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</si>
  <si>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</si>
  <si>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</si>
  <si>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</si>
  <si>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</si>
  <si>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</si>
  <si>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</si>
  <si>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</si>
  <si>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</si>
  <si>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</si>
  <si>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</si>
  <si>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</si>
  <si>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</si>
  <si>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</si>
  <si>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</si>
  <si>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</si>
  <si>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</si>
  <si>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</si>
  <si>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</si>
  <si>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</si>
  <si>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</si>
  <si>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</si>
  <si>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</si>
  <si>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</si>
  <si>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</si>
  <si>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</si>
  <si>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</si>
  <si>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</si>
  <si>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</si>
  <si>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</si>
  <si>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</si>
  <si>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</si>
  <si>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</si>
  <si>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</si>
  <si>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</si>
  <si>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</si>
  <si>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</si>
  <si>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</si>
  <si>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</si>
  <si>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</si>
  <si>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</si>
  <si>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</si>
  <si>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</si>
  <si>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</si>
  <si>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</si>
  <si>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</si>
  <si>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</si>
  <si>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</si>
  <si>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</si>
  <si>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</si>
  <si>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</si>
  <si>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</si>
  <si>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</si>
  <si>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</si>
  <si>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</si>
  <si>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</si>
  <si>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</si>
  <si>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</si>
  <si>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</si>
  <si>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</si>
  <si>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</si>
  <si>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</si>
  <si>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</si>
  <si>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</si>
  <si>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</si>
  <si>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</si>
  <si>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</si>
  <si>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</si>
  <si>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</si>
  <si>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</si>
  <si>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</si>
  <si>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</si>
  <si>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</si>
  <si>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</si>
  <si>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</si>
  <si>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</si>
  <si>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</si>
  <si>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</si>
  <si>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</si>
  <si>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</si>
  <si>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</si>
  <si>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</si>
  <si>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</si>
  <si>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</si>
  <si>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</si>
  <si>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</si>
  <si>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</si>
  <si>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</si>
  <si>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</si>
  <si>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</si>
  <si>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</si>
  <si>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</si>
  <si>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</si>
  <si>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</si>
  <si>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</si>
  <si>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</si>
  <si>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</si>
  <si>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</si>
  <si>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</si>
  <si>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</si>
  <si>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</si>
  <si>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</si>
  <si>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</si>
  <si>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</si>
  <si>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</si>
  <si>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</si>
  <si>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</si>
  <si>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</si>
  <si>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</si>
  <si>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</si>
  <si>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</si>
  <si>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</si>
  <si>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</si>
  <si>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</si>
  <si>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</si>
  <si>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</si>
  <si>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</si>
  <si>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</si>
  <si>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</si>
  <si>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</si>
  <si>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</si>
  <si>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</si>
  <si>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</si>
  <si>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</si>
  <si>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</si>
  <si>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</si>
  <si>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</si>
  <si>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</si>
  <si>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</si>
  <si>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</si>
  <si>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</si>
  <si>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</si>
  <si>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</si>
  <si>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</si>
  <si>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</si>
  <si>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</si>
  <si>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</si>
  <si>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</si>
  <si>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</si>
  <si>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</si>
  <si>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</si>
  <si>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</si>
  <si>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</si>
  <si>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</si>
  <si>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</si>
  <si>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</si>
  <si>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</si>
  <si>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</si>
  <si>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</si>
  <si>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</si>
  <si>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</si>
  <si>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</si>
  <si>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</si>
  <si>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</si>
  <si>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</si>
  <si>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</si>
  <si>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</si>
  <si>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</si>
  <si>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</si>
  <si>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</si>
  <si>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</si>
  <si>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</si>
  <si>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</si>
  <si>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</si>
  <si>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</si>
  <si>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</si>
  <si>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</si>
  <si>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</si>
  <si>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</si>
  <si>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</si>
  <si>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</si>
  <si>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</si>
  <si>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</si>
  <si>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</si>
  <si>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</si>
  <si>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</si>
  <si>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</si>
  <si>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</si>
  <si>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</si>
  <si>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</si>
  <si>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</si>
  <si>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</si>
  <si>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</si>
  <si>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</si>
  <si>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</si>
  <si>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</si>
  <si>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</si>
  <si>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</si>
  <si>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</si>
  <si>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</si>
  <si>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</si>
  <si>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</si>
  <si>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</si>
  <si>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</si>
  <si>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</si>
  <si>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</si>
  <si>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</si>
  <si>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SUMMARY</t>
  </si>
  <si>
    <t>Month</t>
  </si>
  <si>
    <t>Toatl Sales</t>
  </si>
  <si>
    <t>SALES BY CATEGORY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</si>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</sst>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\-mm\-yyyy"/>
    <numFmt numFmtId="169" formatCode="_ [$₹-4009]\ * #,##0.00_ ;_ [$₹-4009]\ * \-#,##0.00_ ;_ [$₹-4009]\ 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8"/>
      <color theme="5" tint="-0.249977111117893"/>
      <name val="Aptos Narrow"/>
      <family val="2"/>
      <scheme val="minor"/>
    </font>
    <font>
      <b/>
      <sz val="18"/>
      <color theme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8" fontId="0" fillId="0" borderId="0" xfId="0" applyNumberFormat="1"/>
    <xf numFmtId="0" fontId="1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9" fontId="2" fillId="2" borderId="1" xfId="0" applyNumberFormat="1" applyFont="1" applyFill="1" applyBorder="1" applyAlignment="1">
      <alignment horizontal="center" vertical="top"/>
    </xf>
    <xf numFmtId="169" fontId="0" fillId="0" borderId="0" xfId="0" applyNumberFormat="1"/>
    <xf numFmtId="0" fontId="3" fillId="0" borderId="0" xfId="0" applyFon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1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numFmt numFmtId="169" formatCode="_ [$₹-4009]\ * #,##0.00_ ;_ [$₹-4009]\ * \-#,##0.00_ ;_ [$₹-4009]\ * &quot;-&quot;??_ ;_ @_ "/>
    </dxf>
    <dxf>
      <numFmt numFmtId="169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8" formatCode="dd\-mm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[Montly Sales.xlsx]Monthly sales!PivotTable2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- 2025</a:t>
            </a:r>
          </a:p>
        </c:rich>
      </c:tx>
      <c:layout>
        <c:manualLayout>
          <c:xMode val="edge"/>
          <c:yMode val="edge"/>
          <c:x val="0.24777077865266842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sales'!$C$3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'Monthly sales'!$B$4:$B$16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sales'!$C$4:$C$16</c:f>
              <c:numCache>
                <c:formatCode>_ [$₹-4009]\ * #,##0.00_ ;_ [$₹-4009]\ * \-#,##0.00_ ;_ [$₹-4009]\ * "-"??_ ;_ @_ </c:formatCode>
                <c:ptCount val="12"/>
                <c:pt idx="0">
                  <c:v>18480.620000000003</c:v>
                </c:pt>
                <c:pt idx="1">
                  <c:v>10873.650000000003</c:v>
                </c:pt>
                <c:pt idx="2">
                  <c:v>15812.040000000003</c:v>
                </c:pt>
                <c:pt idx="3">
                  <c:v>15085.300000000001</c:v>
                </c:pt>
                <c:pt idx="4">
                  <c:v>14741.04</c:v>
                </c:pt>
                <c:pt idx="5">
                  <c:v>20895.010000000009</c:v>
                </c:pt>
                <c:pt idx="6">
                  <c:v>14616.619999999997</c:v>
                </c:pt>
                <c:pt idx="7">
                  <c:v>37618.980000000003</c:v>
                </c:pt>
                <c:pt idx="8">
                  <c:v>21982.849999999995</c:v>
                </c:pt>
                <c:pt idx="9">
                  <c:v>15604.350000000002</c:v>
                </c:pt>
                <c:pt idx="10">
                  <c:v>10247.269999999999</c:v>
                </c:pt>
                <c:pt idx="11">
                  <c:v>15998.559999999998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53-4BAD-83A7-B25A8743F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824384"/>
        <c:axId val="159433712"/>
      </c:lineChart>
      <c:catAx>
        <c:axId val="82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>
                    <a:solidFill>
                      <a:srgbClr val="C00000"/>
                    </a:solidFill>
                  </a:rPr>
                  <a:t>MONTH</a:t>
                </a:r>
                <a:endParaRPr lang="en-IN">
                  <a:solidFill>
                    <a:srgbClr val="C00000"/>
                  </a:solidFill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3712"/>
        <c:crosses val="autoZero"/>
        <c:auto val="1"/>
        <c:lblAlgn val="ctr"/>
        <c:lblOffset val="100"/>
        <c:noMultiLvlLbl val="0"/>
      </c:catAx>
      <c:valAx>
        <c:axId val="1594337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rgbClr val="C00000"/>
                    </a:solidFill>
                  </a:rPr>
                  <a:t>TOTAL</a:t>
                </a:r>
                <a:r>
                  <a:rPr lang="en-IN" b="1" baseline="0">
                    <a:solidFill>
                      <a:srgbClr val="C00000"/>
                    </a:solidFill>
                  </a:rPr>
                  <a:t> SALES</a:t>
                </a:r>
                <a:endParaRPr lang="en-IN" b="1">
                  <a:solidFill>
                    <a:srgbClr val="C00000"/>
                  </a:solidFill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[Montly Sales.xlsx]Category Sales!PivotTable3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SALES</a:t>
            </a:r>
            <a:r>
              <a:rPr lang="en-US" b="1" baseline="0">
                <a:solidFill>
                  <a:srgbClr val="C00000"/>
                </a:solidFill>
              </a:rPr>
              <a:t> BY CATEGORY - 2025</a:t>
            </a:r>
            <a:endParaRPr lang="en-US" b="1">
              <a:solidFill>
                <a:srgbClr val="C00000"/>
              </a:solidFill>
            </a:endParaRPr>
          </a:p>
        </c:rich>
      </c:tx>
      <c:layout>
        <c:manualLayout>
          <c:xMode val="edge"/>
          <c:yMode val="edge"/>
          <c:x val="0.25704855643044622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Sales'!$C$3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'Category Sales'!$B$4:$B$10</c:f>
              <c:strCache>
                <c:ptCount val="6"/>
                <c:pt idx="0">
                  <c:v>Accessories</c:v>
                </c:pt>
                <c:pt idx="1">
                  <c:v>Furniture</c:v>
                </c:pt>
                <c:pt idx="2">
                  <c:v>Home &amp; Kitchen</c:v>
                </c:pt>
                <c:pt idx="3">
                  <c:v>Office Supplies</c:v>
                </c:pt>
                <c:pt idx="4">
                  <c:v>Stationery</c:v>
                </c:pt>
                <c:pt idx="5">
                  <c:v>Technology</c:v>
                </c:pt>
              </c:strCache>
            </c:strRef>
          </c:cat>
          <c:val>
            <c:numRef>
              <c:f>'Category Sales'!$C$4:$C$10</c:f>
              <c:numCache>
                <c:formatCode>_ [$₹-4009]\ * #,##0.00_ ;_ [$₹-4009]\ * \-#,##0.00_ ;_ [$₹-4009]\ * "-"??_ ;_ @_ </c:formatCode>
                <c:ptCount val="6"/>
                <c:pt idx="0">
                  <c:v>10407.960000000001</c:v>
                </c:pt>
                <c:pt idx="1">
                  <c:v>87261.880000000077</c:v>
                </c:pt>
                <c:pt idx="2">
                  <c:v>12343.949999999999</c:v>
                </c:pt>
                <c:pt idx="3">
                  <c:v>9429.7500000000018</c:v>
                </c:pt>
                <c:pt idx="4">
                  <c:v>3892.4500000000007</c:v>
                </c:pt>
                <c:pt idx="5">
                  <c:v>88620.299999999988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1-48E5-9F03-3ACEBDEB1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736512"/>
        <c:axId val="159432752"/>
      </c:barChart>
      <c:catAx>
        <c:axId val="164736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rgbClr val="C00000"/>
                    </a:solidFill>
                  </a:rPr>
                  <a:t>CATEGORY</a:t>
                </a:r>
              </a:p>
            </c:rich>
          </c:tx>
          <c:overlay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2752"/>
        <c:crosses val="autoZero"/>
        <c:auto val="1"/>
        <c:lblAlgn val="ctr"/>
        <c:lblOffset val="100"/>
        <c:noMultiLvlLbl val="0"/>
      </c:catAx>
      <c:valAx>
        <c:axId val="15943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rgbClr val="C00000"/>
                    </a:solidFill>
                  </a:rPr>
                  <a:t>TOTAL</a:t>
                </a:r>
                <a:r>
                  <a:rPr lang="en-IN" baseline="0">
                    <a:solidFill>
                      <a:srgbClr val="C00000"/>
                    </a:solidFill>
                  </a:rPr>
                  <a:t> SALES</a:t>
                </a:r>
                <a:endParaRPr lang="en-IN">
                  <a:solidFill>
                    <a:srgbClr val="C00000"/>
                  </a:solidFill>
                </a:endParaRPr>
              </a:p>
            </c:rich>
          </c:tx>
          <c:overlay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179070</xdr:rowOff>
    </xdr:from>
    <xdr:to>
      <xdr:col>11</xdr:col>
      <xdr:colOff>304800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8B75A-7202-CDE0-E741-68B4E4033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510540</xdr:colOff>
      <xdr:row>3</xdr:row>
      <xdr:rowOff>106680</xdr:rowOff>
    </xdr:from>
    <xdr:to>
      <xdr:col>12</xdr:col>
      <xdr:colOff>53340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98209-0760-DB6D-1629-BDE8E44B3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itha Maddula" refreshedDate="46301.582926504627" createdVersion="8" refreshedVersion="8" minRefreshableVersion="3" recordCount="500" xr:uid="{F3D1B12B-729C-46EF-BCF5-CC7A6C724FFA}">
  <cacheSource type="worksheet">
    <worksheetSource name="Table1"/>
  </cacheSource>
  <cacheFields count="11">
    <cacheField name="Order ID" numFmtId="0">
      <sharedItems/>
    </cacheField>
    <cacheField name="Order Date" numFmtId="168">
      <sharedItems containsSemiMixedTypes="0" containsNonDate="0" containsDate="1" containsString="0" minDate="2025-01-01T00:00:00" maxDate="2026-01-01T00:00:00" count="283">
        <d v="2025-01-01T00:00:00"/>
        <d v="2025-01-02T00:00:00"/>
        <d v="2025-01-03T00:00:00"/>
        <d v="2025-01-04T00:00:00"/>
        <d v="2025-01-05T00:00:00"/>
        <d v="2025-01-08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8T00:00:00"/>
        <d v="2025-01-20T00:00:00"/>
        <d v="2025-01-21T00:00:00"/>
        <d v="2025-01-23T00:00:00"/>
        <d v="2025-01-25T00:00:00"/>
        <d v="2025-01-26T00:00:00"/>
        <d v="2025-01-27T00:00:00"/>
        <d v="2025-01-28T00:00:00"/>
        <d v="2025-01-29T00:00:00"/>
        <d v="2025-01-30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10T00:00:00"/>
        <d v="2025-02-11T00:00:00"/>
        <d v="2025-02-12T00:00:00"/>
        <d v="2025-02-13T00:00:00"/>
        <d v="2025-02-15T00:00:00"/>
        <d v="2025-02-16T00:00:00"/>
        <d v="2025-02-17T00:00:00"/>
        <d v="2025-02-18T00:00:00"/>
        <d v="2025-02-19T00:00:00"/>
        <d v="2025-02-21T00:00:00"/>
        <d v="2025-02-22T00:00:00"/>
        <d v="2025-02-23T00:00:00"/>
        <d v="2025-02-24T00:00:00"/>
        <d v="2025-02-25T00:00:00"/>
        <d v="2025-02-28T00:00:00"/>
        <d v="2025-03-01T00:00:00"/>
        <d v="2025-03-02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4T00:00:00"/>
        <d v="2025-03-15T00:00:00"/>
        <d v="2025-03-16T00:00:00"/>
        <d v="2025-03-17T00:00:00"/>
        <d v="2025-03-19T00:00:00"/>
        <d v="2025-03-21T00:00:00"/>
        <d v="2025-03-22T00:00:00"/>
        <d v="2025-03-23T00:00:00"/>
        <d v="2025-03-24T00:00:00"/>
        <d v="2025-03-27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7T00:00:00"/>
        <d v="2025-04-28T00:00:00"/>
        <d v="2025-04-29T00:00:00"/>
        <d v="2025-04-30T00:00:00"/>
        <d v="2025-05-01T00:00:00"/>
        <d v="2025-05-03T00:00:00"/>
        <d v="2025-05-04T00:00:00"/>
        <d v="2025-05-05T00:00:00"/>
        <d v="2025-05-06T00:00:00"/>
        <d v="2025-05-08T00:00:00"/>
        <d v="2025-05-09T00:00:00"/>
        <d v="2025-05-10T00:00:00"/>
        <d v="2025-05-11T00:00:00"/>
        <d v="2025-05-12T00:00:00"/>
        <d v="2025-05-13T00:00:00"/>
        <d v="2025-05-16T00:00:00"/>
        <d v="2025-05-17T00:00:00"/>
        <d v="2025-05-18T00:00:00"/>
        <d v="2025-05-19T00:00:00"/>
        <d v="2025-05-20T00:00:00"/>
        <d v="2025-05-21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5T00:00:00"/>
        <d v="2025-06-06T00:00:00"/>
        <d v="2025-06-07T00:00:00"/>
        <d v="2025-06-08T00:00:00"/>
        <d v="2025-06-09T00:00:00"/>
        <d v="2025-06-11T00:00:00"/>
        <d v="2025-06-12T00:00:00"/>
        <d v="2025-06-13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4T00:00:00"/>
        <d v="2025-06-25T00:00:00"/>
        <d v="2025-06-26T00:00:00"/>
        <d v="2025-06-28T00:00:00"/>
        <d v="2025-06-29T00:00:00"/>
        <d v="2025-06-30T00:00:00"/>
        <d v="2025-07-01T00:00:00"/>
        <d v="2025-07-02T00:00:00"/>
        <d v="2025-07-03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8T00:00:00"/>
        <d v="2025-07-21T00:00:00"/>
        <d v="2025-07-22T00:00:00"/>
        <d v="2025-07-25T00:00:00"/>
        <d v="2025-07-28T00:00:00"/>
        <d v="2025-07-29T00:00:00"/>
        <d v="2025-07-30T00:00:00"/>
        <d v="2025-08-01T00:00:00"/>
        <d v="2025-08-02T00:00:00"/>
        <d v="2025-08-03T00:00:00"/>
        <d v="2025-08-04T00:00:00"/>
        <d v="2025-08-05T00:00:00"/>
        <d v="2025-08-06T00:00:00"/>
        <d v="2025-08-08T00:00:00"/>
        <d v="2025-08-10T00:00:00"/>
        <d v="2025-08-11T00:00:00"/>
        <d v="2025-08-12T00:00:00"/>
        <d v="2025-08-13T00:00:00"/>
        <d v="2025-08-15T00:00:00"/>
        <d v="2025-08-16T00:00:00"/>
        <d v="2025-08-17T00:00:00"/>
        <d v="2025-08-18T00:00:00"/>
        <d v="2025-08-20T00:00:00"/>
        <d v="2025-08-21T00:00:00"/>
        <d v="2025-08-23T00:00:00"/>
        <d v="2025-08-24T00:00:00"/>
        <d v="2025-08-26T00:00:00"/>
        <d v="2025-08-27T00:00:00"/>
        <d v="2025-08-28T00:00:00"/>
        <d v="2025-08-29T00:00:00"/>
        <d v="2025-08-30T00:00:00"/>
        <d v="2025-09-01T00:00:00"/>
        <d v="2025-09-02T00:00:00"/>
        <d v="2025-09-03T00:00:00"/>
        <d v="2025-09-06T00:00:00"/>
        <d v="2025-09-07T00:00:00"/>
        <d v="2025-09-08T00:00:00"/>
        <d v="2025-09-09T00:00:00"/>
        <d v="2025-09-10T00:00:00"/>
        <d v="2025-09-12T00:00:00"/>
        <d v="2025-09-14T00:00:00"/>
        <d v="2025-09-15T00:00:00"/>
        <d v="2025-09-17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2T00:00:00"/>
        <d v="2025-10-23T00:00:00"/>
        <d v="2025-10-24T00:00:00"/>
        <d v="2025-10-25T00:00:00"/>
        <d v="2025-10-26T00:00:00"/>
        <d v="2025-10-27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20T00:00:00"/>
        <d v="2025-11-21T00:00:00"/>
        <d v="2025-11-22T00:00:00"/>
        <d v="2025-11-23T00:00:00"/>
        <d v="2025-11-25T00:00:00"/>
        <d v="2025-11-29T00:00:00"/>
        <d v="2025-11-30T00:00:00"/>
        <d v="2025-12-01T00:00:00"/>
        <d v="2025-12-02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6T00:00:00"/>
        <d v="2025-12-28T00:00:00"/>
        <d v="2025-12-29T00:00:00"/>
        <d v="2025-12-30T00:00:00"/>
        <d v="2025-12-31T00:00:00"/>
      </sharedItems>
      <fieldGroup par="10"/>
    </cacheField>
    <cacheField name="Product" numFmtId="0">
      <sharedItems/>
    </cacheField>
    <cacheField name="Category" numFmtId="0">
      <sharedItems count="6">
        <s v="Accessories"/>
        <s v="Furniture"/>
        <s v="Stationery"/>
        <s v="Home &amp; Kitchen"/>
        <s v="Office Supplies"/>
        <s v="Technology"/>
      </sharedItems>
    </cacheField>
    <cacheField name="Region" numFmtId="0">
      <sharedItems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15"/>
    </cacheField>
    <cacheField name="Sales" numFmtId="169">
      <sharedItems containsSemiMixedTypes="0" containsString="0" containsNumber="1" minValue="6.1" maxValue="6302.32"/>
    </cacheField>
    <cacheField name="Profit" numFmtId="169">
      <sharedItems containsSemiMixedTypes="0" containsString="0" containsNumber="1" minValue="0.55000000000000004" maxValue="1130.5999999999999"/>
    </cacheField>
    <cacheField name="Days (Order Date)" numFmtId="0" databaseField="0">
      <fieldGroup base="1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 Date)" numFmtId="0" databaseField="0">
      <fieldGroup base="1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0193"/>
    <x v="0"/>
    <s v="Mouse Pad"/>
    <x v="0"/>
    <s v="West"/>
    <n v="6"/>
    <n v="0.1"/>
    <n v="62.59"/>
    <n v="11.52"/>
  </r>
  <r>
    <s v="ORD-0492"/>
    <x v="1"/>
    <s v="Filing Cabinet"/>
    <x v="1"/>
    <s v="South"/>
    <n v="6"/>
    <n v="0.05"/>
    <n v="771.2"/>
    <n v="172.1"/>
  </r>
  <r>
    <s v="ORD-0074"/>
    <x v="2"/>
    <s v="Mouse Pad"/>
    <x v="0"/>
    <s v="East"/>
    <n v="3"/>
    <n v="0"/>
    <n v="36.19"/>
    <n v="6.02"/>
  </r>
  <r>
    <s v="ORD-0446"/>
    <x v="3"/>
    <s v="Office Chair"/>
    <x v="1"/>
    <s v="North"/>
    <n v="9"/>
    <n v="0.1"/>
    <n v="1715.98"/>
    <n v="253.26"/>
  </r>
  <r>
    <s v="ORD-0034"/>
    <x v="3"/>
    <s v="Sticky Notes"/>
    <x v="2"/>
    <s v="South"/>
    <n v="5"/>
    <n v="0.15"/>
    <n v="25.28"/>
    <n v="7.37"/>
  </r>
  <r>
    <s v="ORD-0479"/>
    <x v="3"/>
    <s v="Electric Kettle"/>
    <x v="3"/>
    <s v="North"/>
    <n v="2"/>
    <n v="0.05"/>
    <n v="87.85"/>
    <n v="14.93"/>
  </r>
  <r>
    <s v="ORD-0408"/>
    <x v="4"/>
    <s v="Printer Paper"/>
    <x v="4"/>
    <s v="East"/>
    <n v="6"/>
    <n v="0"/>
    <n v="71.47"/>
    <n v="20.29"/>
  </r>
  <r>
    <s v="ORD-0261"/>
    <x v="4"/>
    <s v="Coffee Mug"/>
    <x v="3"/>
    <s v="South"/>
    <n v="6"/>
    <n v="0.15"/>
    <n v="73.48"/>
    <n v="19.78"/>
  </r>
  <r>
    <s v="ORD-0239"/>
    <x v="4"/>
    <s v="Bookshelf"/>
    <x v="1"/>
    <s v="South"/>
    <n v="7"/>
    <n v="0.15"/>
    <n v="1074.47"/>
    <n v="155.26"/>
  </r>
  <r>
    <s v="ORD-0416"/>
    <x v="5"/>
    <s v="Laptop"/>
    <x v="5"/>
    <s v="East"/>
    <n v="4"/>
    <n v="0.1"/>
    <n v="2433.33"/>
    <n v="630.23"/>
  </r>
  <r>
    <s v="ORD-0170"/>
    <x v="6"/>
    <s v="Desk Lamp"/>
    <x v="1"/>
    <s v="North"/>
    <n v="7"/>
    <n v="0.15"/>
    <n v="212.84"/>
    <n v="17.73"/>
  </r>
  <r>
    <s v="ORD-0299"/>
    <x v="6"/>
    <s v="Laptop Bag"/>
    <x v="0"/>
    <s v="East"/>
    <n v="5"/>
    <n v="0.1"/>
    <n v="245.35"/>
    <n v="70.44"/>
  </r>
  <r>
    <s v="ORD-0227"/>
    <x v="6"/>
    <s v="Calculator"/>
    <x v="4"/>
    <s v="East"/>
    <n v="10"/>
    <n v="0"/>
    <n v="216.57"/>
    <n v="61.38"/>
  </r>
  <r>
    <s v="ORD-0232"/>
    <x v="6"/>
    <s v="USB Drive"/>
    <x v="5"/>
    <s v="West"/>
    <n v="5"/>
    <n v="0"/>
    <n v="88.77"/>
    <n v="8.26"/>
  </r>
  <r>
    <s v="ORD-0203"/>
    <x v="6"/>
    <s v="Table Mat"/>
    <x v="3"/>
    <s v="South"/>
    <n v="10"/>
    <n v="0"/>
    <n v="114.09"/>
    <n v="30.32"/>
  </r>
  <r>
    <s v="ORD-0325"/>
    <x v="7"/>
    <s v="Geometry Box"/>
    <x v="2"/>
    <s v="West"/>
    <n v="2"/>
    <n v="0"/>
    <n v="28.96"/>
    <n v="2.95"/>
  </r>
  <r>
    <s v="ORD-0381"/>
    <x v="8"/>
    <s v="Water Bottle"/>
    <x v="3"/>
    <s v="North"/>
    <n v="10"/>
    <n v="0.05"/>
    <n v="190.29"/>
    <n v="46.92"/>
  </r>
  <r>
    <s v="ORD-0365"/>
    <x v="9"/>
    <s v="Office Chair"/>
    <x v="1"/>
    <s v="West"/>
    <n v="1"/>
    <n v="0.05"/>
    <n v="210.58"/>
    <n v="51.51"/>
  </r>
  <r>
    <s v="ORD-0407"/>
    <x v="9"/>
    <s v="Calculator"/>
    <x v="4"/>
    <s v="East"/>
    <n v="8"/>
    <n v="0.1"/>
    <n v="165.35"/>
    <n v="46.24"/>
  </r>
  <r>
    <s v="ORD-0380"/>
    <x v="9"/>
    <s v="Keyboard"/>
    <x v="5"/>
    <s v="North"/>
    <n v="6"/>
    <n v="0.05"/>
    <n v="207.25"/>
    <n v="42.82"/>
  </r>
  <r>
    <s v="ORD-0164"/>
    <x v="10"/>
    <s v="Smartphone"/>
    <x v="5"/>
    <s v="East"/>
    <n v="7"/>
    <n v="0.15"/>
    <n v="3123.8"/>
    <n v="250.5"/>
  </r>
  <r>
    <s v="ORD-0055"/>
    <x v="11"/>
    <s v="Highlighter Set"/>
    <x v="2"/>
    <s v="South"/>
    <n v="2"/>
    <n v="0.1"/>
    <n v="28.82"/>
    <n v="7.65"/>
  </r>
  <r>
    <s v="ORD-0474"/>
    <x v="12"/>
    <s v="Desk"/>
    <x v="1"/>
    <s v="East"/>
    <n v="3"/>
    <n v="0.15"/>
    <n v="756.27"/>
    <n v="109.28"/>
  </r>
  <r>
    <s v="ORD-0022"/>
    <x v="13"/>
    <s v="Phone Case"/>
    <x v="0"/>
    <s v="South"/>
    <n v="10"/>
    <n v="0.05"/>
    <n v="138.41"/>
    <n v="20.329999999999998"/>
  </r>
  <r>
    <s v="ORD-0073"/>
    <x v="14"/>
    <s v="Calendar"/>
    <x v="4"/>
    <s v="South"/>
    <n v="4"/>
    <n v="0.1"/>
    <n v="32.54"/>
    <n v="3.91"/>
  </r>
  <r>
    <s v="ORD-0218"/>
    <x v="14"/>
    <s v="Desk Lamp"/>
    <x v="1"/>
    <s v="North"/>
    <n v="6"/>
    <n v="0.15"/>
    <n v="180.92"/>
    <n v="51.4"/>
  </r>
  <r>
    <s v="ORD-0256"/>
    <x v="14"/>
    <s v="Sticky Notes"/>
    <x v="2"/>
    <s v="South"/>
    <n v="6"/>
    <n v="0"/>
    <n v="35.5"/>
    <n v="7.37"/>
  </r>
  <r>
    <s v="ORD-0115"/>
    <x v="15"/>
    <s v="Electric Kettle"/>
    <x v="3"/>
    <s v="East"/>
    <n v="9"/>
    <n v="0"/>
    <n v="391.98"/>
    <n v="69.72"/>
  </r>
  <r>
    <s v="ORD-0050"/>
    <x v="16"/>
    <s v="Mouse Pad"/>
    <x v="0"/>
    <s v="North"/>
    <n v="7"/>
    <n v="0.05"/>
    <n v="82.84"/>
    <n v="13.21"/>
  </r>
  <r>
    <s v="ORD-0099"/>
    <x v="16"/>
    <s v="Power Bank"/>
    <x v="0"/>
    <s v="South"/>
    <n v="4"/>
    <n v="0"/>
    <n v="139.62"/>
    <n v="41.13"/>
  </r>
  <r>
    <s v="ORD-0266"/>
    <x v="16"/>
    <s v="Backpack"/>
    <x v="0"/>
    <s v="East"/>
    <n v="4"/>
    <n v="0"/>
    <n v="187.48"/>
    <n v="46.16"/>
  </r>
  <r>
    <s v="ORD-0297"/>
    <x v="17"/>
    <s v="Calendar"/>
    <x v="4"/>
    <s v="North"/>
    <n v="9"/>
    <n v="0.1"/>
    <n v="74.48"/>
    <n v="20.079999999999998"/>
  </r>
  <r>
    <s v="ORD-0018"/>
    <x v="18"/>
    <s v="Calculator"/>
    <x v="4"/>
    <s v="West"/>
    <n v="3"/>
    <n v="0"/>
    <n v="62.71"/>
    <n v="5.47"/>
  </r>
  <r>
    <s v="ORD-0209"/>
    <x v="18"/>
    <s v="Standing Desk"/>
    <x v="1"/>
    <s v="North"/>
    <n v="7"/>
    <n v="0"/>
    <n v="2745.43"/>
    <n v="345.17"/>
  </r>
  <r>
    <s v="ORD-0225"/>
    <x v="19"/>
    <s v="Mouse Pad"/>
    <x v="0"/>
    <s v="North"/>
    <n v="6"/>
    <n v="0.05"/>
    <n v="67.17"/>
    <n v="10.66"/>
  </r>
  <r>
    <s v="ORD-0422"/>
    <x v="20"/>
    <s v="Filing Cabinet"/>
    <x v="1"/>
    <s v="North"/>
    <n v="7"/>
    <n v="0"/>
    <n v="968.74"/>
    <n v="215.43"/>
  </r>
  <r>
    <s v="ORD-0010"/>
    <x v="20"/>
    <s v="Phone Case"/>
    <x v="0"/>
    <s v="East"/>
    <n v="9"/>
    <n v="0"/>
    <n v="129.30000000000001"/>
    <n v="34.549999999999997"/>
  </r>
  <r>
    <s v="ORD-0007"/>
    <x v="21"/>
    <s v="Laptop"/>
    <x v="5"/>
    <s v="West"/>
    <n v="2"/>
    <n v="0"/>
    <n v="1260.6300000000001"/>
    <n v="132.02000000000001"/>
  </r>
  <r>
    <s v="ORD-0005"/>
    <x v="22"/>
    <s v="Coffee Mug"/>
    <x v="3"/>
    <s v="East"/>
    <n v="3"/>
    <n v="0.1"/>
    <n v="42.09"/>
    <n v="10.98"/>
  </r>
  <r>
    <s v="ORD-0417"/>
    <x v="23"/>
    <s v="Calendar"/>
    <x v="4"/>
    <s v="East"/>
    <n v="6"/>
    <n v="0.15"/>
    <n v="46.83"/>
    <n v="7.41"/>
  </r>
  <r>
    <s v="ORD-0255"/>
    <x v="23"/>
    <s v="Phone Case"/>
    <x v="0"/>
    <s v="West"/>
    <n v="8"/>
    <n v="0.15"/>
    <n v="97.36"/>
    <n v="12.27"/>
  </r>
  <r>
    <s v="ORD-0104"/>
    <x v="23"/>
    <s v="Laptop"/>
    <x v="5"/>
    <s v="North"/>
    <n v="1"/>
    <n v="0"/>
    <n v="671.82"/>
    <n v="55.14"/>
  </r>
  <r>
    <s v="ORD-0085"/>
    <x v="24"/>
    <s v="Power Bank"/>
    <x v="0"/>
    <s v="South"/>
    <n v="6"/>
    <n v="0.05"/>
    <n v="205.22"/>
    <n v="33.69"/>
  </r>
  <r>
    <s v="ORD-0445"/>
    <x v="25"/>
    <s v="Table Mat"/>
    <x v="3"/>
    <s v="West"/>
    <n v="6"/>
    <n v="0"/>
    <n v="71.290000000000006"/>
    <n v="14.84"/>
  </r>
  <r>
    <s v="ORD-0207"/>
    <x v="25"/>
    <s v="Keyboard"/>
    <x v="5"/>
    <s v="South"/>
    <n v="1"/>
    <n v="0.1"/>
    <n v="32.229999999999997"/>
    <n v="3.43"/>
  </r>
  <r>
    <s v="ORD-0395"/>
    <x v="25"/>
    <s v="Backpack"/>
    <x v="0"/>
    <s v="South"/>
    <n v="3"/>
    <n v="0"/>
    <n v="141.41999999999999"/>
    <n v="23.98"/>
  </r>
  <r>
    <s v="ORD-0485"/>
    <x v="26"/>
    <s v="Laptop Bag"/>
    <x v="0"/>
    <s v="North"/>
    <n v="6"/>
    <n v="0"/>
    <n v="336.93"/>
    <n v="88.22"/>
  </r>
  <r>
    <s v="ORD-0093"/>
    <x v="26"/>
    <s v="Sketch Pens"/>
    <x v="2"/>
    <s v="West"/>
    <n v="8"/>
    <n v="0.15"/>
    <n v="128.29"/>
    <n v="35.39"/>
  </r>
  <r>
    <s v="ORD-0349"/>
    <x v="26"/>
    <s v="Monitor"/>
    <x v="5"/>
    <s v="West"/>
    <n v="2"/>
    <n v="0.1"/>
    <n v="339.14"/>
    <n v="77.62"/>
  </r>
  <r>
    <s v="ORD-0156"/>
    <x v="27"/>
    <s v="Whiteboard"/>
    <x v="4"/>
    <s v="North"/>
    <n v="2"/>
    <n v="0.1"/>
    <n v="120.51"/>
    <n v="30.26"/>
  </r>
  <r>
    <s v="ORD-0461"/>
    <x v="28"/>
    <s v="Lunch Box"/>
    <x v="3"/>
    <s v="West"/>
    <n v="8"/>
    <n v="0.05"/>
    <n v="205.8"/>
    <n v="24.14"/>
  </r>
  <r>
    <s v="ORD-0097"/>
    <x v="29"/>
    <s v="Laptop Bag"/>
    <x v="0"/>
    <s v="South"/>
    <n v="8"/>
    <n v="0.05"/>
    <n v="400.34"/>
    <n v="87.54"/>
  </r>
  <r>
    <s v="ORD-0390"/>
    <x v="29"/>
    <s v="Phone Case"/>
    <x v="0"/>
    <s v="East"/>
    <n v="9"/>
    <n v="0.1"/>
    <n v="118.86"/>
    <n v="33.4"/>
  </r>
  <r>
    <s v="ORD-0277"/>
    <x v="29"/>
    <s v="Tablet"/>
    <x v="5"/>
    <s v="East"/>
    <n v="4"/>
    <n v="0.05"/>
    <n v="1580.7"/>
    <n v="251"/>
  </r>
  <r>
    <s v="ORD-0371"/>
    <x v="30"/>
    <s v="Lunch Box"/>
    <x v="3"/>
    <s v="North"/>
    <n v="9"/>
    <n v="0.15"/>
    <n v="207.26"/>
    <n v="50.22"/>
  </r>
  <r>
    <s v="ORD-0447"/>
    <x v="31"/>
    <s v="Sticky Notes"/>
    <x v="2"/>
    <s v="East"/>
    <n v="9"/>
    <n v="0.1"/>
    <n v="47.97"/>
    <n v="4.92"/>
  </r>
  <r>
    <s v="ORD-0500"/>
    <x v="32"/>
    <s v="Webcam"/>
    <x v="5"/>
    <s v="North"/>
    <n v="4"/>
    <n v="0.05"/>
    <n v="233.18"/>
    <n v="61.13"/>
  </r>
  <r>
    <s v="ORD-0244"/>
    <x v="33"/>
    <s v="Whiteboard"/>
    <x v="4"/>
    <s v="West"/>
    <n v="4"/>
    <n v="0.1"/>
    <n v="259.83999999999997"/>
    <n v="45.77"/>
  </r>
  <r>
    <s v="ORD-0066"/>
    <x v="33"/>
    <s v="Webcam"/>
    <x v="5"/>
    <s v="East"/>
    <n v="8"/>
    <n v="0.15"/>
    <n v="400.31"/>
    <n v="75.25"/>
  </r>
  <r>
    <s v="ORD-0140"/>
    <x v="34"/>
    <s v="Filing Cabinet"/>
    <x v="1"/>
    <s v="South"/>
    <n v="8"/>
    <n v="0"/>
    <n v="1174.0899999999999"/>
    <n v="118.92"/>
  </r>
  <r>
    <s v="ORD-0379"/>
    <x v="34"/>
    <s v="Desk Lamp"/>
    <x v="1"/>
    <s v="West"/>
    <n v="2"/>
    <n v="0.1"/>
    <n v="65.650000000000006"/>
    <n v="8.25"/>
  </r>
  <r>
    <s v="ORD-0247"/>
    <x v="35"/>
    <s v="Calculator"/>
    <x v="4"/>
    <s v="East"/>
    <n v="2"/>
    <n v="0.05"/>
    <n v="43.2"/>
    <n v="4.54"/>
  </r>
  <r>
    <s v="ORD-0265"/>
    <x v="35"/>
    <s v="Desk"/>
    <x v="1"/>
    <s v="South"/>
    <n v="8"/>
    <n v="0.1"/>
    <n v="2252.1799999999998"/>
    <n v="583.52"/>
  </r>
  <r>
    <s v="ORD-0136"/>
    <x v="36"/>
    <s v="Geometry Box"/>
    <x v="2"/>
    <s v="West"/>
    <n v="3"/>
    <n v="0.15"/>
    <n v="35.89"/>
    <n v="6.02"/>
  </r>
  <r>
    <s v="ORD-0026"/>
    <x v="36"/>
    <s v="Sticky Notes"/>
    <x v="2"/>
    <s v="South"/>
    <n v="7"/>
    <n v="0.05"/>
    <n v="40.74"/>
    <n v="9.5299999999999994"/>
  </r>
  <r>
    <s v="ORD-0382"/>
    <x v="36"/>
    <s v="Cable Organizer"/>
    <x v="0"/>
    <s v="East"/>
    <n v="2"/>
    <n v="0.05"/>
    <n v="18.510000000000002"/>
    <n v="5.1100000000000003"/>
  </r>
  <r>
    <s v="ORD-0124"/>
    <x v="37"/>
    <s v="Printer Paper"/>
    <x v="4"/>
    <s v="North"/>
    <n v="1"/>
    <n v="0.15"/>
    <n v="9.8699999999999992"/>
    <n v="0.89"/>
  </r>
  <r>
    <s v="ORD-0038"/>
    <x v="38"/>
    <s v="Water Bottle"/>
    <x v="3"/>
    <s v="South"/>
    <n v="3"/>
    <n v="0.05"/>
    <n v="58.2"/>
    <n v="16.71"/>
  </r>
  <r>
    <s v="ORD-0120"/>
    <x v="39"/>
    <s v="USB Drive"/>
    <x v="5"/>
    <s v="East"/>
    <n v="3"/>
    <n v="0"/>
    <n v="52.44"/>
    <n v="4.3499999999999996"/>
  </r>
  <r>
    <s v="ORD-0257"/>
    <x v="40"/>
    <s v="Printer"/>
    <x v="5"/>
    <s v="South"/>
    <n v="8"/>
    <n v="0"/>
    <n v="1283.97"/>
    <n v="351.56"/>
  </r>
  <r>
    <s v="ORD-0243"/>
    <x v="41"/>
    <s v="Sketch Pens"/>
    <x v="2"/>
    <s v="North"/>
    <n v="2"/>
    <n v="0.05"/>
    <n v="33.799999999999997"/>
    <n v="6.39"/>
  </r>
  <r>
    <s v="ORD-0487"/>
    <x v="42"/>
    <s v="Highlighter Set"/>
    <x v="2"/>
    <s v="West"/>
    <n v="5"/>
    <n v="0.1"/>
    <n v="73.540000000000006"/>
    <n v="13.33"/>
  </r>
  <r>
    <s v="ORD-0478"/>
    <x v="43"/>
    <s v="Mouse Pad"/>
    <x v="0"/>
    <s v="East"/>
    <n v="5"/>
    <n v="0"/>
    <n v="59.59"/>
    <n v="12.07"/>
  </r>
  <r>
    <s v="ORD-0049"/>
    <x v="44"/>
    <s v="Lunch Box"/>
    <x v="3"/>
    <s v="South"/>
    <n v="1"/>
    <n v="0"/>
    <n v="26.68"/>
    <n v="3.29"/>
  </r>
  <r>
    <s v="ORD-0125"/>
    <x v="45"/>
    <s v="Highlighter Set"/>
    <x v="2"/>
    <s v="South"/>
    <n v="6"/>
    <n v="0"/>
    <n v="96.16"/>
    <n v="24.35"/>
  </r>
  <r>
    <s v="ORD-0282"/>
    <x v="46"/>
    <s v="Power Bank"/>
    <x v="0"/>
    <s v="West"/>
    <n v="9"/>
    <n v="0"/>
    <n v="320.91000000000003"/>
    <n v="71.78"/>
  </r>
  <r>
    <s v="ORD-0285"/>
    <x v="47"/>
    <s v="Calendar"/>
    <x v="4"/>
    <s v="West"/>
    <n v="7"/>
    <n v="0"/>
    <n v="63.09"/>
    <n v="11.77"/>
  </r>
  <r>
    <s v="ORD-0302"/>
    <x v="47"/>
    <s v="Cable Organizer"/>
    <x v="0"/>
    <s v="North"/>
    <n v="1"/>
    <n v="0.05"/>
    <n v="9.0299999999999994"/>
    <n v="0.87"/>
  </r>
  <r>
    <s v="ORD-0112"/>
    <x v="47"/>
    <s v="Coffee Mug"/>
    <x v="3"/>
    <s v="North"/>
    <n v="5"/>
    <n v="0.15"/>
    <n v="60.84"/>
    <n v="15.42"/>
  </r>
  <r>
    <s v="ORD-0428"/>
    <x v="47"/>
    <s v="Pen Set"/>
    <x v="4"/>
    <s v="North"/>
    <n v="9"/>
    <n v="0.1"/>
    <n v="125.15"/>
    <n v="27.43"/>
  </r>
  <r>
    <s v="ORD-0278"/>
    <x v="48"/>
    <s v="Keyboard"/>
    <x v="5"/>
    <s v="West"/>
    <n v="1"/>
    <n v="0.1"/>
    <n v="31.78"/>
    <n v="6.21"/>
  </r>
  <r>
    <s v="ORD-0398"/>
    <x v="48"/>
    <s v="Storage Box"/>
    <x v="3"/>
    <s v="North"/>
    <n v="8"/>
    <n v="0.1"/>
    <n v="179.89"/>
    <n v="47.83"/>
  </r>
  <r>
    <s v="ORD-0236"/>
    <x v="49"/>
    <s v="Coffee Mug"/>
    <x v="3"/>
    <s v="West"/>
    <n v="5"/>
    <n v="0"/>
    <n v="75.930000000000007"/>
    <n v="16.3"/>
  </r>
  <r>
    <s v="ORD-0064"/>
    <x v="50"/>
    <s v="Tablet"/>
    <x v="5"/>
    <s v="East"/>
    <n v="6"/>
    <n v="0.05"/>
    <n v="2496.11"/>
    <n v="295.26"/>
  </r>
  <r>
    <s v="ORD-0304"/>
    <x v="51"/>
    <s v="Phone Case"/>
    <x v="0"/>
    <s v="West"/>
    <n v="1"/>
    <n v="0.15"/>
    <n v="12.96"/>
    <n v="2.48"/>
  </r>
  <r>
    <s v="ORD-0142"/>
    <x v="51"/>
    <s v="Keyboard"/>
    <x v="5"/>
    <s v="North"/>
    <n v="5"/>
    <n v="0.15"/>
    <n v="152.37"/>
    <n v="36.76"/>
  </r>
  <r>
    <s v="ORD-0072"/>
    <x v="51"/>
    <s v="Bookshelf"/>
    <x v="1"/>
    <s v="East"/>
    <n v="5"/>
    <n v="0.15"/>
    <n v="832.98"/>
    <n v="113.74"/>
  </r>
  <r>
    <s v="ORD-0468"/>
    <x v="52"/>
    <s v="Lunch Box"/>
    <x v="3"/>
    <s v="West"/>
    <n v="8"/>
    <n v="0.05"/>
    <n v="202.73"/>
    <n v="31.21"/>
  </r>
  <r>
    <s v="ORD-0173"/>
    <x v="52"/>
    <s v="Headphones"/>
    <x v="5"/>
    <s v="South"/>
    <n v="3"/>
    <n v="0.1"/>
    <n v="197.47"/>
    <n v="51.99"/>
  </r>
  <r>
    <s v="ORD-0154"/>
    <x v="52"/>
    <s v="Keyboard"/>
    <x v="5"/>
    <s v="South"/>
    <n v="5"/>
    <n v="0"/>
    <n v="181.99"/>
    <n v="19.489999999999998"/>
  </r>
  <r>
    <s v="ORD-0249"/>
    <x v="53"/>
    <s v="Geometry Box"/>
    <x v="2"/>
    <s v="West"/>
    <n v="1"/>
    <n v="0"/>
    <n v="13.46"/>
    <n v="1.57"/>
  </r>
  <r>
    <s v="ORD-0076"/>
    <x v="53"/>
    <s v="Filing Cabinet"/>
    <x v="1"/>
    <s v="East"/>
    <n v="2"/>
    <n v="0"/>
    <n v="275.02999999999997"/>
    <n v="57.08"/>
  </r>
  <r>
    <s v="ORD-0165"/>
    <x v="54"/>
    <s v="USB Drive"/>
    <x v="5"/>
    <s v="South"/>
    <n v="1"/>
    <n v="0.1"/>
    <n v="16.13"/>
    <n v="2.69"/>
  </r>
  <r>
    <s v="ORD-0117"/>
    <x v="54"/>
    <s v="Lunch Box"/>
    <x v="3"/>
    <s v="West"/>
    <n v="1"/>
    <n v="0.1"/>
    <n v="25.35"/>
    <n v="2.65"/>
  </r>
  <r>
    <s v="ORD-0494"/>
    <x v="55"/>
    <s v="Highlighter Set"/>
    <x v="2"/>
    <s v="West"/>
    <n v="2"/>
    <n v="0"/>
    <n v="33.380000000000003"/>
    <n v="4.76"/>
  </r>
  <r>
    <s v="ORD-0045"/>
    <x v="56"/>
    <s v="Bookshelf"/>
    <x v="1"/>
    <s v="East"/>
    <n v="2"/>
    <n v="0.15"/>
    <n v="335.76"/>
    <n v="91.88"/>
  </r>
  <r>
    <s v="ORD-0274"/>
    <x v="57"/>
    <s v="Notebook"/>
    <x v="4"/>
    <s v="North"/>
    <n v="3"/>
    <n v="0.05"/>
    <n v="22.2"/>
    <n v="4.05"/>
  </r>
  <r>
    <s v="ORD-0052"/>
    <x v="58"/>
    <s v="Sketch Pens"/>
    <x v="2"/>
    <s v="West"/>
    <n v="2"/>
    <n v="0"/>
    <n v="35.01"/>
    <n v="2.86"/>
  </r>
  <r>
    <s v="ORD-0322"/>
    <x v="58"/>
    <s v="Office Chair"/>
    <x v="1"/>
    <s v="North"/>
    <n v="8"/>
    <n v="0.15"/>
    <n v="1512.99"/>
    <n v="259.94"/>
  </r>
  <r>
    <s v="ORD-0436"/>
    <x v="58"/>
    <s v="Mouse Pad"/>
    <x v="0"/>
    <s v="West"/>
    <n v="10"/>
    <n v="0.05"/>
    <n v="118.1"/>
    <n v="27.43"/>
  </r>
  <r>
    <s v="ORD-0003"/>
    <x v="59"/>
    <s v="USB Drive"/>
    <x v="5"/>
    <s v="North"/>
    <n v="7"/>
    <n v="0.15"/>
    <n v="104.84"/>
    <n v="18.82"/>
  </r>
  <r>
    <s v="ORD-0347"/>
    <x v="59"/>
    <s v="Desk"/>
    <x v="1"/>
    <s v="West"/>
    <n v="5"/>
    <n v="0.15"/>
    <n v="1332.85"/>
    <n v="275.19"/>
  </r>
  <r>
    <s v="ORD-0220"/>
    <x v="59"/>
    <s v="Water Bottle"/>
    <x v="3"/>
    <s v="East"/>
    <n v="6"/>
    <n v="0.1"/>
    <n v="109.92"/>
    <n v="22.89"/>
  </r>
  <r>
    <s v="ORD-0343"/>
    <x v="59"/>
    <s v="Sticky Notes"/>
    <x v="2"/>
    <s v="North"/>
    <n v="6"/>
    <n v="0.15"/>
    <n v="31.09"/>
    <n v="4.8899999999999997"/>
  </r>
  <r>
    <s v="ORD-0215"/>
    <x v="60"/>
    <s v="Office Chair"/>
    <x v="1"/>
    <s v="West"/>
    <n v="2"/>
    <n v="0.05"/>
    <n v="430.57"/>
    <n v="123.33"/>
  </r>
  <r>
    <s v="ORD-0051"/>
    <x v="60"/>
    <s v="Webcam"/>
    <x v="5"/>
    <s v="North"/>
    <n v="3"/>
    <n v="0"/>
    <n v="188.31"/>
    <n v="54.15"/>
  </r>
  <r>
    <s v="ORD-0482"/>
    <x v="61"/>
    <s v="Tablet"/>
    <x v="5"/>
    <s v="North"/>
    <n v="9"/>
    <n v="0"/>
    <n v="3876.93"/>
    <n v="374.33"/>
  </r>
  <r>
    <s v="ORD-0284"/>
    <x v="62"/>
    <s v="Monitor"/>
    <x v="5"/>
    <s v="West"/>
    <n v="6"/>
    <n v="0"/>
    <n v="1039.23"/>
    <n v="297.60000000000002"/>
  </r>
  <r>
    <s v="ORD-0145"/>
    <x v="63"/>
    <s v="Cable Organizer"/>
    <x v="0"/>
    <s v="North"/>
    <n v="10"/>
    <n v="0.15"/>
    <n v="83.52"/>
    <n v="19.22"/>
  </r>
  <r>
    <s v="ORD-0369"/>
    <x v="63"/>
    <s v="Geometry Box"/>
    <x v="2"/>
    <s v="West"/>
    <n v="6"/>
    <n v="0.05"/>
    <n v="76.91"/>
    <n v="10.49"/>
  </r>
  <r>
    <s v="ORD-0202"/>
    <x v="64"/>
    <s v="Notebook"/>
    <x v="4"/>
    <s v="North"/>
    <n v="1"/>
    <n v="0.1"/>
    <n v="7.33"/>
    <n v="1.49"/>
  </r>
  <r>
    <s v="ORD-0090"/>
    <x v="64"/>
    <s v="Backpack"/>
    <x v="0"/>
    <s v="South"/>
    <n v="7"/>
    <n v="0.15"/>
    <n v="266.92"/>
    <n v="53.7"/>
  </r>
  <r>
    <s v="ORD-0334"/>
    <x v="65"/>
    <s v="Printer Paper"/>
    <x v="4"/>
    <s v="West"/>
    <n v="6"/>
    <n v="0.15"/>
    <n v="64.040000000000006"/>
    <n v="6.52"/>
  </r>
  <r>
    <s v="ORD-0484"/>
    <x v="65"/>
    <s v="Eraser Pack"/>
    <x v="2"/>
    <s v="West"/>
    <n v="9"/>
    <n v="0.05"/>
    <n v="42.56"/>
    <n v="9"/>
  </r>
  <r>
    <s v="ORD-0258"/>
    <x v="66"/>
    <s v="Power Bank"/>
    <x v="0"/>
    <s v="West"/>
    <n v="2"/>
    <n v="0.15"/>
    <n v="59.16"/>
    <n v="15.19"/>
  </r>
  <r>
    <s v="ORD-0377"/>
    <x v="66"/>
    <s v="Mouse Pad"/>
    <x v="0"/>
    <s v="East"/>
    <n v="6"/>
    <n v="0.1"/>
    <n v="62.67"/>
    <n v="8.7100000000000009"/>
  </r>
  <r>
    <s v="ORD-0109"/>
    <x v="67"/>
    <s v="Backpack"/>
    <x v="0"/>
    <s v="South"/>
    <n v="4"/>
    <n v="0.15"/>
    <n v="153.19999999999999"/>
    <n v="42.43"/>
  </r>
  <r>
    <s v="ORD-0075"/>
    <x v="67"/>
    <s v="Cable Organizer"/>
    <x v="0"/>
    <s v="West"/>
    <n v="6"/>
    <n v="0.05"/>
    <n v="54.52"/>
    <n v="7.96"/>
  </r>
  <r>
    <s v="ORD-0496"/>
    <x v="67"/>
    <s v="USB Drive"/>
    <x v="5"/>
    <s v="South"/>
    <n v="3"/>
    <n v="0.15"/>
    <n v="45.51"/>
    <n v="13.34"/>
  </r>
  <r>
    <s v="ORD-0178"/>
    <x v="67"/>
    <s v="Webcam"/>
    <x v="5"/>
    <s v="East"/>
    <n v="6"/>
    <n v="0"/>
    <n v="355.16"/>
    <n v="92.51"/>
  </r>
  <r>
    <s v="ORD-0291"/>
    <x v="68"/>
    <s v="Lunch Box"/>
    <x v="3"/>
    <s v="East"/>
    <n v="1"/>
    <n v="0.05"/>
    <n v="27.11"/>
    <n v="6.22"/>
  </r>
  <r>
    <s v="ORD-0420"/>
    <x v="69"/>
    <s v="Desk Lamp"/>
    <x v="1"/>
    <s v="East"/>
    <n v="8"/>
    <n v="0.05"/>
    <n v="259.27999999999997"/>
    <n v="74.569999999999993"/>
  </r>
  <r>
    <s v="ORD-0098"/>
    <x v="70"/>
    <s v="Table Mat"/>
    <x v="3"/>
    <s v="North"/>
    <n v="7"/>
    <n v="0"/>
    <n v="80.260000000000005"/>
    <n v="22.67"/>
  </r>
  <r>
    <s v="ORD-0129"/>
    <x v="71"/>
    <s v="Calendar"/>
    <x v="4"/>
    <s v="West"/>
    <n v="4"/>
    <n v="0.1"/>
    <n v="31.83"/>
    <n v="9.02"/>
  </r>
  <r>
    <s v="ORD-0211"/>
    <x v="71"/>
    <s v="Office Chair"/>
    <x v="1"/>
    <s v="West"/>
    <n v="10"/>
    <n v="0.15"/>
    <n v="1805.65"/>
    <n v="530.9"/>
  </r>
  <r>
    <s v="ORD-0275"/>
    <x v="71"/>
    <s v="Highlighter Set"/>
    <x v="2"/>
    <s v="North"/>
    <n v="3"/>
    <n v="0.05"/>
    <n v="46.11"/>
    <n v="5.4"/>
  </r>
  <r>
    <s v="ORD-0301"/>
    <x v="71"/>
    <s v="Pen Set"/>
    <x v="4"/>
    <s v="North"/>
    <n v="1"/>
    <n v="0.05"/>
    <n v="14.68"/>
    <n v="1.33"/>
  </r>
  <r>
    <s v="ORD-0307"/>
    <x v="72"/>
    <s v="Pen Set"/>
    <x v="4"/>
    <s v="East"/>
    <n v="1"/>
    <n v="0.15"/>
    <n v="12.36"/>
    <n v="1.71"/>
  </r>
  <r>
    <s v="ORD-0095"/>
    <x v="73"/>
    <s v="Backpack"/>
    <x v="0"/>
    <s v="East"/>
    <n v="7"/>
    <n v="0.05"/>
    <n v="296.19"/>
    <n v="41.12"/>
  </r>
  <r>
    <s v="ORD-0499"/>
    <x v="74"/>
    <s v="Desk Lamp"/>
    <x v="1"/>
    <s v="West"/>
    <n v="3"/>
    <n v="0.05"/>
    <n v="100.1"/>
    <n v="11.4"/>
  </r>
  <r>
    <s v="ORD-0013"/>
    <x v="74"/>
    <s v="Desk Lamp"/>
    <x v="1"/>
    <s v="West"/>
    <n v="4"/>
    <n v="0.05"/>
    <n v="130.87"/>
    <n v="17.190000000000001"/>
  </r>
  <r>
    <s v="ORD-0433"/>
    <x v="74"/>
    <s v="Filing Cabinet"/>
    <x v="1"/>
    <s v="North"/>
    <n v="7"/>
    <n v="0.1"/>
    <n v="838.93"/>
    <n v="239.61"/>
  </r>
  <r>
    <s v="ORD-0110"/>
    <x v="75"/>
    <s v="Pencil Box"/>
    <x v="2"/>
    <s v="West"/>
    <n v="5"/>
    <n v="0.05"/>
    <n v="58.51"/>
    <n v="13.64"/>
  </r>
  <r>
    <s v="ORD-0100"/>
    <x v="76"/>
    <s v="Cable Organizer"/>
    <x v="0"/>
    <s v="North"/>
    <n v="10"/>
    <n v="0.05"/>
    <n v="91.17"/>
    <n v="11.65"/>
  </r>
  <r>
    <s v="ORD-0321"/>
    <x v="76"/>
    <s v="Webcam"/>
    <x v="5"/>
    <s v="South"/>
    <n v="8"/>
    <n v="0.1"/>
    <n v="428.49"/>
    <n v="126.97"/>
  </r>
  <r>
    <s v="ORD-0465"/>
    <x v="77"/>
    <s v="Monitor"/>
    <x v="5"/>
    <s v="West"/>
    <n v="8"/>
    <n v="0"/>
    <n v="1394.8"/>
    <n v="415.32"/>
  </r>
  <r>
    <s v="ORD-0048"/>
    <x v="78"/>
    <s v="Lunch Box"/>
    <x v="3"/>
    <s v="East"/>
    <n v="8"/>
    <n v="0.15"/>
    <n v="194.09"/>
    <n v="34.909999999999997"/>
  </r>
  <r>
    <s v="ORD-0443"/>
    <x v="79"/>
    <s v="Highlighter Set"/>
    <x v="2"/>
    <s v="West"/>
    <n v="5"/>
    <n v="0.05"/>
    <n v="78.03"/>
    <n v="22.37"/>
  </r>
  <r>
    <s v="ORD-0495"/>
    <x v="80"/>
    <s v="Electric Kettle"/>
    <x v="3"/>
    <s v="East"/>
    <n v="6"/>
    <n v="0.05"/>
    <n v="253.01"/>
    <n v="28.52"/>
  </r>
  <r>
    <s v="ORD-0206"/>
    <x v="80"/>
    <s v="Cable Organizer"/>
    <x v="0"/>
    <s v="East"/>
    <n v="5"/>
    <n v="0.15"/>
    <n v="43.93"/>
    <n v="13.16"/>
  </r>
  <r>
    <s v="ORD-0171"/>
    <x v="80"/>
    <s v="Calendar"/>
    <x v="4"/>
    <s v="East"/>
    <n v="5"/>
    <n v="0"/>
    <n v="45.8"/>
    <n v="12.31"/>
  </r>
  <r>
    <s v="ORD-0281"/>
    <x v="81"/>
    <s v="Whiteboard"/>
    <x v="4"/>
    <s v="South"/>
    <n v="7"/>
    <n v="0.1"/>
    <n v="455.1"/>
    <n v="136.15"/>
  </r>
  <r>
    <s v="ORD-0385"/>
    <x v="81"/>
    <s v="Backpack"/>
    <x v="0"/>
    <s v="West"/>
    <n v="7"/>
    <n v="0.1"/>
    <n v="284.16000000000003"/>
    <n v="55.22"/>
  </r>
  <r>
    <s v="ORD-0352"/>
    <x v="81"/>
    <s v="Cable Organizer"/>
    <x v="0"/>
    <s v="West"/>
    <n v="7"/>
    <n v="0.15"/>
    <n v="56.64"/>
    <n v="11.24"/>
  </r>
  <r>
    <s v="ORD-0358"/>
    <x v="82"/>
    <s v="Laptop Bag"/>
    <x v="0"/>
    <s v="South"/>
    <n v="2"/>
    <n v="0"/>
    <n v="110.51"/>
    <n v="19.37"/>
  </r>
  <r>
    <s v="ORD-0293"/>
    <x v="82"/>
    <s v="Coffee Mug"/>
    <x v="3"/>
    <s v="North"/>
    <n v="4"/>
    <n v="0.1"/>
    <n v="56.62"/>
    <n v="10.26"/>
  </r>
  <r>
    <s v="ORD-0318"/>
    <x v="83"/>
    <s v="Storage Box"/>
    <x v="3"/>
    <s v="East"/>
    <n v="4"/>
    <n v="0.05"/>
    <n v="97.64"/>
    <n v="19.29"/>
  </r>
  <r>
    <s v="ORD-0105"/>
    <x v="84"/>
    <s v="Webcam"/>
    <x v="5"/>
    <s v="South"/>
    <n v="6"/>
    <n v="0.1"/>
    <n v="309.89999999999998"/>
    <n v="57.56"/>
  </r>
  <r>
    <s v="ORD-0168"/>
    <x v="84"/>
    <s v="Calculator"/>
    <x v="4"/>
    <s v="West"/>
    <n v="10"/>
    <n v="0.05"/>
    <n v="206.58"/>
    <n v="46.29"/>
  </r>
  <r>
    <s v="ORD-0442"/>
    <x v="85"/>
    <s v="Tablet"/>
    <x v="5"/>
    <s v="South"/>
    <n v="8"/>
    <n v="0.1"/>
    <n v="2936.55"/>
    <n v="643.04"/>
  </r>
  <r>
    <s v="ORD-0440"/>
    <x v="85"/>
    <s v="Backpack"/>
    <x v="0"/>
    <s v="North"/>
    <n v="10"/>
    <n v="0.1"/>
    <n v="421.16"/>
    <n v="41.93"/>
  </r>
  <r>
    <s v="ORD-0205"/>
    <x v="86"/>
    <s v="Geometry Box"/>
    <x v="2"/>
    <s v="East"/>
    <n v="1"/>
    <n v="0.15"/>
    <n v="11.91"/>
    <n v="1.73"/>
  </r>
  <r>
    <s v="ORD-0253"/>
    <x v="86"/>
    <s v="Sketch Pens"/>
    <x v="2"/>
    <s v="South"/>
    <n v="1"/>
    <n v="0.15"/>
    <n v="14.94"/>
    <n v="2.23"/>
  </r>
  <r>
    <s v="ORD-0015"/>
    <x v="87"/>
    <s v="Desk"/>
    <x v="1"/>
    <s v="East"/>
    <n v="9"/>
    <n v="0"/>
    <n v="2814.53"/>
    <n v="827.72"/>
  </r>
  <r>
    <s v="ORD-0020"/>
    <x v="88"/>
    <s v="Phone Case"/>
    <x v="0"/>
    <s v="North"/>
    <n v="1"/>
    <n v="0"/>
    <n v="14.27"/>
    <n v="2.83"/>
  </r>
  <r>
    <s v="ORD-0070"/>
    <x v="88"/>
    <s v="Electric Kettle"/>
    <x v="3"/>
    <s v="North"/>
    <n v="10"/>
    <n v="0.1"/>
    <n v="389.89"/>
    <n v="97.56"/>
  </r>
  <r>
    <s v="ORD-0006"/>
    <x v="89"/>
    <s v="Sticky Notes"/>
    <x v="2"/>
    <s v="South"/>
    <n v="10"/>
    <n v="0"/>
    <n v="57.3"/>
    <n v="16.079999999999998"/>
  </r>
  <r>
    <s v="ORD-0399"/>
    <x v="89"/>
    <s v="Phone Case"/>
    <x v="0"/>
    <s v="East"/>
    <n v="5"/>
    <n v="0.1"/>
    <n v="68.16"/>
    <n v="20.32"/>
  </r>
  <r>
    <s v="ORD-0473"/>
    <x v="89"/>
    <s v="Sticky Notes"/>
    <x v="2"/>
    <s v="South"/>
    <n v="4"/>
    <n v="0.05"/>
    <n v="22.95"/>
    <n v="2.27"/>
  </r>
  <r>
    <s v="ORD-0025"/>
    <x v="89"/>
    <s v="Backpack"/>
    <x v="0"/>
    <s v="South"/>
    <n v="4"/>
    <n v="0"/>
    <n v="178.25"/>
    <n v="30.74"/>
  </r>
  <r>
    <s v="ORD-0141"/>
    <x v="89"/>
    <s v="Calculator"/>
    <x v="4"/>
    <s v="West"/>
    <n v="7"/>
    <n v="0.05"/>
    <n v="149.63"/>
    <n v="35.64"/>
  </r>
  <r>
    <s v="ORD-0481"/>
    <x v="89"/>
    <s v="Marker Pack"/>
    <x v="4"/>
    <s v="South"/>
    <n v="5"/>
    <n v="0"/>
    <n v="72.099999999999994"/>
    <n v="11.53"/>
  </r>
  <r>
    <s v="ORD-0119"/>
    <x v="90"/>
    <s v="Sticky Notes"/>
    <x v="2"/>
    <s v="North"/>
    <n v="4"/>
    <n v="0.05"/>
    <n v="23.73"/>
    <n v="5.46"/>
  </r>
  <r>
    <s v="ORD-0148"/>
    <x v="91"/>
    <s v="Desk Lamp"/>
    <x v="1"/>
    <s v="East"/>
    <n v="1"/>
    <n v="0"/>
    <n v="35.369999999999997"/>
    <n v="5.49"/>
  </r>
  <r>
    <s v="ORD-0448"/>
    <x v="92"/>
    <s v="Desk Lamp"/>
    <x v="1"/>
    <s v="West"/>
    <n v="2"/>
    <n v="0.05"/>
    <n v="66.209999999999994"/>
    <n v="5.82"/>
  </r>
  <r>
    <s v="ORD-0201"/>
    <x v="93"/>
    <s v="Sticky Notes"/>
    <x v="2"/>
    <s v="South"/>
    <n v="1"/>
    <n v="0"/>
    <n v="6.1"/>
    <n v="0.55000000000000004"/>
  </r>
  <r>
    <s v="ORD-0162"/>
    <x v="93"/>
    <s v="Webcam"/>
    <x v="5"/>
    <s v="East"/>
    <n v="4"/>
    <n v="0.1"/>
    <n v="215.41"/>
    <n v="19.829999999999998"/>
  </r>
  <r>
    <s v="ORD-0295"/>
    <x v="94"/>
    <s v="Calculator"/>
    <x v="4"/>
    <s v="East"/>
    <n v="7"/>
    <n v="0.1"/>
    <n v="132.4"/>
    <n v="38.26"/>
  </r>
  <r>
    <s v="ORD-0298"/>
    <x v="95"/>
    <s v="Lunch Box"/>
    <x v="3"/>
    <s v="East"/>
    <n v="3"/>
    <n v="0.05"/>
    <n v="83.19"/>
    <n v="19.2"/>
  </r>
  <r>
    <s v="ORD-0128"/>
    <x v="95"/>
    <s v="Geometry Box"/>
    <x v="2"/>
    <s v="West"/>
    <n v="3"/>
    <n v="0.1"/>
    <n v="37.700000000000003"/>
    <n v="9.07"/>
  </r>
  <r>
    <s v="ORD-0103"/>
    <x v="96"/>
    <s v="Stapler"/>
    <x v="4"/>
    <s v="South"/>
    <n v="9"/>
    <n v="0"/>
    <n v="89.33"/>
    <n v="17.95"/>
  </r>
  <r>
    <s v="ORD-0271"/>
    <x v="97"/>
    <s v="Desk"/>
    <x v="1"/>
    <s v="North"/>
    <n v="7"/>
    <n v="0"/>
    <n v="2204.71"/>
    <n v="186.95"/>
  </r>
  <r>
    <s v="ORD-0375"/>
    <x v="97"/>
    <s v="Pen Set"/>
    <x v="4"/>
    <s v="East"/>
    <n v="9"/>
    <n v="0"/>
    <n v="132.03"/>
    <n v="31.08"/>
  </r>
  <r>
    <s v="ORD-0430"/>
    <x v="98"/>
    <s v="Desk"/>
    <x v="1"/>
    <s v="West"/>
    <n v="3"/>
    <n v="0.15"/>
    <n v="788.87"/>
    <n v="156.38999999999999"/>
  </r>
  <r>
    <s v="ORD-0364"/>
    <x v="98"/>
    <s v="Standing Desk"/>
    <x v="1"/>
    <s v="North"/>
    <n v="2"/>
    <n v="0.05"/>
    <n v="694.4"/>
    <n v="206.3"/>
  </r>
  <r>
    <s v="ORD-0316"/>
    <x v="99"/>
    <s v="Sketch Pens"/>
    <x v="2"/>
    <s v="West"/>
    <n v="1"/>
    <n v="0"/>
    <n v="17.11"/>
    <n v="1.6"/>
  </r>
  <r>
    <s v="ORD-0305"/>
    <x v="99"/>
    <s v="Eraser Pack"/>
    <x v="2"/>
    <s v="East"/>
    <n v="8"/>
    <n v="0.05"/>
    <n v="36.479999999999997"/>
    <n v="3.01"/>
  </r>
  <r>
    <s v="ORD-0234"/>
    <x v="100"/>
    <s v="Storage Box"/>
    <x v="3"/>
    <s v="South"/>
    <n v="10"/>
    <n v="0.15"/>
    <n v="214.26"/>
    <n v="59.03"/>
  </r>
  <r>
    <s v="ORD-0147"/>
    <x v="100"/>
    <s v="Lunch Box"/>
    <x v="3"/>
    <s v="South"/>
    <n v="7"/>
    <n v="0.1"/>
    <n v="173.14"/>
    <n v="51.12"/>
  </r>
  <r>
    <s v="ORD-0008"/>
    <x v="101"/>
    <s v="Laptop"/>
    <x v="5"/>
    <s v="West"/>
    <n v="10"/>
    <n v="0.05"/>
    <n v="6302.32"/>
    <n v="1130.5999999999999"/>
  </r>
  <r>
    <s v="ORD-0337"/>
    <x v="102"/>
    <s v="Desk Lamp"/>
    <x v="1"/>
    <s v="South"/>
    <n v="5"/>
    <n v="0.15"/>
    <n v="153.57"/>
    <n v="22.26"/>
  </r>
  <r>
    <s v="ORD-0096"/>
    <x v="103"/>
    <s v="Keyboard"/>
    <x v="5"/>
    <s v="North"/>
    <n v="8"/>
    <n v="0.1"/>
    <n v="256.42"/>
    <n v="63.16"/>
  </r>
  <r>
    <s v="ORD-0355"/>
    <x v="103"/>
    <s v="Geometry Box"/>
    <x v="2"/>
    <s v="East"/>
    <n v="8"/>
    <n v="0"/>
    <n v="108.47"/>
    <n v="24.84"/>
  </r>
  <r>
    <s v="ORD-0014"/>
    <x v="104"/>
    <s v="Power Bank"/>
    <x v="0"/>
    <s v="North"/>
    <n v="9"/>
    <n v="0"/>
    <n v="299.69"/>
    <n v="76.63"/>
  </r>
  <r>
    <s v="ORD-0401"/>
    <x v="104"/>
    <s v="Headphones"/>
    <x v="5"/>
    <s v="North"/>
    <n v="9"/>
    <n v="0.15"/>
    <n v="556.20000000000005"/>
    <n v="53.35"/>
  </r>
  <r>
    <s v="ORD-0333"/>
    <x v="105"/>
    <s v="Pen Set"/>
    <x v="4"/>
    <s v="West"/>
    <n v="8"/>
    <n v="0"/>
    <n v="119.83"/>
    <n v="28.87"/>
  </r>
  <r>
    <s v="ORD-0466"/>
    <x v="105"/>
    <s v="USB Drive"/>
    <x v="5"/>
    <s v="South"/>
    <n v="1"/>
    <n v="0.05"/>
    <n v="17.29"/>
    <n v="2.57"/>
  </r>
  <r>
    <s v="ORD-0451"/>
    <x v="105"/>
    <s v="Eraser Pack"/>
    <x v="2"/>
    <s v="West"/>
    <n v="5"/>
    <n v="0"/>
    <n v="26.11"/>
    <n v="2.91"/>
  </r>
  <r>
    <s v="ORD-0434"/>
    <x v="106"/>
    <s v="Water Bottle"/>
    <x v="3"/>
    <s v="East"/>
    <n v="1"/>
    <n v="0.1"/>
    <n v="18"/>
    <n v="3.18"/>
  </r>
  <r>
    <s v="ORD-0250"/>
    <x v="106"/>
    <s v="Pen Set"/>
    <x v="4"/>
    <s v="South"/>
    <n v="4"/>
    <n v="0.1"/>
    <n v="53.6"/>
    <n v="7.33"/>
  </r>
  <r>
    <s v="ORD-0036"/>
    <x v="106"/>
    <s v="Geometry Box"/>
    <x v="2"/>
    <s v="South"/>
    <n v="1"/>
    <n v="0.1"/>
    <n v="12.15"/>
    <n v="3.59"/>
  </r>
  <r>
    <s v="ORD-0456"/>
    <x v="107"/>
    <s v="Laptop"/>
    <x v="5"/>
    <s v="West"/>
    <n v="1"/>
    <n v="0"/>
    <n v="643.95000000000005"/>
    <n v="147.84"/>
  </r>
  <r>
    <s v="ORD-0053"/>
    <x v="108"/>
    <s v="Storage Box"/>
    <x v="3"/>
    <s v="North"/>
    <n v="5"/>
    <n v="0.1"/>
    <n v="116.67"/>
    <n v="9.9700000000000006"/>
  </r>
  <r>
    <s v="ORD-0497"/>
    <x v="108"/>
    <s v="Power Bank"/>
    <x v="0"/>
    <s v="West"/>
    <n v="7"/>
    <n v="0.15"/>
    <n v="199.55"/>
    <n v="38.64"/>
  </r>
  <r>
    <s v="ORD-0242"/>
    <x v="109"/>
    <s v="Calendar"/>
    <x v="4"/>
    <s v="West"/>
    <n v="9"/>
    <n v="0"/>
    <n v="77.31"/>
    <n v="20.41"/>
  </r>
  <r>
    <s v="ORD-0400"/>
    <x v="109"/>
    <s v="Eraser Pack"/>
    <x v="2"/>
    <s v="West"/>
    <n v="6"/>
    <n v="0.1"/>
    <n v="25.69"/>
    <n v="3.43"/>
  </r>
  <r>
    <s v="ORD-0198"/>
    <x v="110"/>
    <s v="Mouse Pad"/>
    <x v="0"/>
    <s v="West"/>
    <n v="4"/>
    <n v="0.05"/>
    <n v="47.08"/>
    <n v="10.97"/>
  </r>
  <r>
    <s v="ORD-0427"/>
    <x v="111"/>
    <s v="Pen Set"/>
    <x v="4"/>
    <s v="West"/>
    <n v="2"/>
    <n v="0.1"/>
    <n v="27.57"/>
    <n v="3.51"/>
  </r>
  <r>
    <s v="ORD-0175"/>
    <x v="112"/>
    <s v="Marker Pack"/>
    <x v="4"/>
    <s v="South"/>
    <n v="8"/>
    <n v="0.1"/>
    <n v="103.09"/>
    <n v="8.34"/>
  </r>
  <r>
    <s v="ORD-0166"/>
    <x v="113"/>
    <s v="Notebook"/>
    <x v="4"/>
    <s v="East"/>
    <n v="7"/>
    <n v="0.05"/>
    <n v="51.5"/>
    <n v="8.39"/>
  </r>
  <r>
    <s v="ORD-0027"/>
    <x v="114"/>
    <s v="Desk Lamp"/>
    <x v="1"/>
    <s v="North"/>
    <n v="2"/>
    <n v="0.05"/>
    <n v="66.709999999999994"/>
    <n v="18.25"/>
  </r>
  <r>
    <s v="ORD-0212"/>
    <x v="115"/>
    <s v="Electric Kettle"/>
    <x v="3"/>
    <s v="South"/>
    <n v="6"/>
    <n v="0.15"/>
    <n v="227.78"/>
    <n v="30.49"/>
  </r>
  <r>
    <s v="ORD-0402"/>
    <x v="115"/>
    <s v="Phone Case"/>
    <x v="0"/>
    <s v="North"/>
    <n v="3"/>
    <n v="0.05"/>
    <n v="42.08"/>
    <n v="12.22"/>
  </r>
  <r>
    <s v="ORD-0454"/>
    <x v="116"/>
    <s v="Water Bottle"/>
    <x v="3"/>
    <s v="West"/>
    <n v="9"/>
    <n v="0.1"/>
    <n v="163.71"/>
    <n v="29.56"/>
  </r>
  <r>
    <s v="ORD-0338"/>
    <x v="116"/>
    <s v="Calendar"/>
    <x v="4"/>
    <s v="East"/>
    <n v="6"/>
    <n v="0"/>
    <n v="55.96"/>
    <n v="15.12"/>
  </r>
  <r>
    <s v="ORD-0199"/>
    <x v="116"/>
    <s v="Sketch Pens"/>
    <x v="2"/>
    <s v="North"/>
    <n v="8"/>
    <n v="0"/>
    <n v="143.61000000000001"/>
    <n v="20.43"/>
  </r>
  <r>
    <s v="ORD-0037"/>
    <x v="117"/>
    <s v="Cable Organizer"/>
    <x v="0"/>
    <s v="West"/>
    <n v="4"/>
    <n v="0.05"/>
    <n v="38.450000000000003"/>
    <n v="6.59"/>
  </r>
  <r>
    <s v="ORD-0290"/>
    <x v="117"/>
    <s v="Table Mat"/>
    <x v="3"/>
    <s v="East"/>
    <n v="6"/>
    <n v="0"/>
    <n v="73.349999999999994"/>
    <n v="8.3699999999999992"/>
  </r>
  <r>
    <s v="ORD-0133"/>
    <x v="118"/>
    <s v="Laptop Bag"/>
    <x v="0"/>
    <s v="West"/>
    <n v="9"/>
    <n v="0.1"/>
    <n v="423.25"/>
    <n v="112.92"/>
  </r>
  <r>
    <s v="ORD-0182"/>
    <x v="119"/>
    <s v="Desk"/>
    <x v="1"/>
    <s v="North"/>
    <n v="9"/>
    <n v="0"/>
    <n v="2741.76"/>
    <n v="597.64"/>
  </r>
  <r>
    <s v="ORD-0339"/>
    <x v="120"/>
    <s v="Pen Set"/>
    <x v="4"/>
    <s v="South"/>
    <n v="8"/>
    <n v="0.05"/>
    <n v="119.15"/>
    <n v="15.71"/>
  </r>
  <r>
    <s v="ORD-0376"/>
    <x v="121"/>
    <s v="Desk"/>
    <x v="1"/>
    <s v="South"/>
    <n v="8"/>
    <n v="0.05"/>
    <n v="2199.2800000000002"/>
    <n v="235.52"/>
  </r>
  <r>
    <s v="ORD-0384"/>
    <x v="122"/>
    <s v="Power Bank"/>
    <x v="0"/>
    <s v="East"/>
    <n v="2"/>
    <n v="0.05"/>
    <n v="66.09"/>
    <n v="9.94"/>
  </r>
  <r>
    <s v="ORD-0042"/>
    <x v="123"/>
    <s v="Storage Box"/>
    <x v="3"/>
    <s v="North"/>
    <n v="4"/>
    <n v="0"/>
    <n v="103.59"/>
    <n v="13.79"/>
  </r>
  <r>
    <s v="ORD-0063"/>
    <x v="124"/>
    <s v="Electric Kettle"/>
    <x v="3"/>
    <s v="West"/>
    <n v="6"/>
    <n v="0.15"/>
    <n v="234.31"/>
    <n v="26.8"/>
  </r>
  <r>
    <s v="ORD-0260"/>
    <x v="125"/>
    <s v="Calculator"/>
    <x v="4"/>
    <s v="North"/>
    <n v="10"/>
    <n v="0"/>
    <n v="229.68"/>
    <n v="52.92"/>
  </r>
  <r>
    <s v="ORD-0221"/>
    <x v="126"/>
    <s v="Laptop Bag"/>
    <x v="0"/>
    <s v="South"/>
    <n v="7"/>
    <n v="0.05"/>
    <n v="350.02"/>
    <n v="103.38"/>
  </r>
  <r>
    <s v="ORD-0060"/>
    <x v="127"/>
    <s v="Webcam"/>
    <x v="5"/>
    <s v="West"/>
    <n v="4"/>
    <n v="0"/>
    <n v="239.59"/>
    <n v="39.380000000000003"/>
  </r>
  <r>
    <s v="ORD-0167"/>
    <x v="128"/>
    <s v="Cable Organizer"/>
    <x v="0"/>
    <s v="South"/>
    <n v="8"/>
    <n v="0.15"/>
    <n v="68.3"/>
    <n v="18.12"/>
  </r>
  <r>
    <s v="ORD-0292"/>
    <x v="129"/>
    <s v="Monitor"/>
    <x v="5"/>
    <s v="East"/>
    <n v="8"/>
    <n v="0"/>
    <n v="1432.16"/>
    <n v="268.91000000000003"/>
  </r>
  <r>
    <s v="ORD-0126"/>
    <x v="129"/>
    <s v="Standing Desk"/>
    <x v="1"/>
    <s v="North"/>
    <n v="10"/>
    <n v="0.05"/>
    <n v="3744.37"/>
    <n v="644.76"/>
  </r>
  <r>
    <s v="ORD-0462"/>
    <x v="130"/>
    <s v="Mouse"/>
    <x v="5"/>
    <s v="South"/>
    <n v="8"/>
    <n v="0.1"/>
    <n v="137.79"/>
    <n v="12.97"/>
  </r>
  <r>
    <s v="ORD-0233"/>
    <x v="131"/>
    <s v="Geometry Box"/>
    <x v="2"/>
    <s v="South"/>
    <n v="6"/>
    <n v="0.1"/>
    <n v="77.7"/>
    <n v="9.43"/>
  </r>
  <r>
    <s v="ORD-0405"/>
    <x v="132"/>
    <s v="Highlighter Set"/>
    <x v="2"/>
    <s v="North"/>
    <n v="2"/>
    <n v="0.1"/>
    <n v="27.49"/>
    <n v="3.87"/>
  </r>
  <r>
    <s v="ORD-0280"/>
    <x v="132"/>
    <s v="Pencil Box"/>
    <x v="2"/>
    <s v="East"/>
    <n v="1"/>
    <n v="0.15"/>
    <n v="10.09"/>
    <n v="1.97"/>
  </r>
  <r>
    <s v="ORD-0108"/>
    <x v="133"/>
    <s v="Sticky Notes"/>
    <x v="2"/>
    <s v="South"/>
    <n v="6"/>
    <n v="0.05"/>
    <n v="34.85"/>
    <n v="5.43"/>
  </r>
  <r>
    <s v="ORD-0336"/>
    <x v="134"/>
    <s v="Table Mat"/>
    <x v="3"/>
    <s v="West"/>
    <n v="3"/>
    <n v="0"/>
    <n v="37.619999999999997"/>
    <n v="5.41"/>
  </r>
  <r>
    <s v="ORD-0320"/>
    <x v="134"/>
    <s v="Desk Lamp"/>
    <x v="1"/>
    <s v="East"/>
    <n v="3"/>
    <n v="0"/>
    <n v="102.08"/>
    <n v="14.91"/>
  </r>
  <r>
    <s v="ORD-0189"/>
    <x v="135"/>
    <s v="Printer Paper"/>
    <x v="4"/>
    <s v="East"/>
    <n v="9"/>
    <n v="0.15"/>
    <n v="93.44"/>
    <n v="18.600000000000001"/>
  </r>
  <r>
    <s v="ORD-0488"/>
    <x v="136"/>
    <s v="Calculator"/>
    <x v="4"/>
    <s v="East"/>
    <n v="4"/>
    <n v="0.05"/>
    <n v="82.2"/>
    <n v="17.010000000000002"/>
  </r>
  <r>
    <s v="ORD-0187"/>
    <x v="137"/>
    <s v="Smartphone"/>
    <x v="5"/>
    <s v="East"/>
    <n v="4"/>
    <n v="0.15"/>
    <n v="1823.95"/>
    <n v="468.6"/>
  </r>
  <r>
    <s v="ORD-0216"/>
    <x v="137"/>
    <s v="Office Chair"/>
    <x v="1"/>
    <s v="West"/>
    <n v="10"/>
    <n v="0.05"/>
    <n v="2178.33"/>
    <n v="596.79"/>
  </r>
  <r>
    <s v="ORD-0224"/>
    <x v="138"/>
    <s v="Desk Lamp"/>
    <x v="1"/>
    <s v="North"/>
    <n v="3"/>
    <n v="0.1"/>
    <n v="91.31"/>
    <n v="15.79"/>
  </r>
  <r>
    <s v="ORD-0319"/>
    <x v="139"/>
    <s v="Webcam"/>
    <x v="5"/>
    <s v="North"/>
    <n v="9"/>
    <n v="0.05"/>
    <n v="514.77"/>
    <n v="91.36"/>
  </r>
  <r>
    <s v="ORD-0144"/>
    <x v="139"/>
    <s v="Printer"/>
    <x v="5"/>
    <s v="North"/>
    <n v="9"/>
    <n v="0"/>
    <n v="1441.34"/>
    <n v="161.16"/>
  </r>
  <r>
    <s v="ORD-0240"/>
    <x v="140"/>
    <s v="Bookshelf"/>
    <x v="1"/>
    <s v="North"/>
    <n v="9"/>
    <n v="0.1"/>
    <n v="1535.12"/>
    <n v="204.42"/>
  </r>
  <r>
    <s v="ORD-0306"/>
    <x v="140"/>
    <s v="Headphones"/>
    <x v="5"/>
    <s v="South"/>
    <n v="9"/>
    <n v="0.05"/>
    <n v="643.58000000000004"/>
    <n v="57.75"/>
  </r>
  <r>
    <s v="ORD-0414"/>
    <x v="141"/>
    <s v="Geometry Box"/>
    <x v="2"/>
    <s v="North"/>
    <n v="5"/>
    <n v="0.1"/>
    <n v="60.02"/>
    <n v="9.4499999999999993"/>
  </r>
  <r>
    <s v="ORD-0102"/>
    <x v="142"/>
    <s v="Mouse Pad"/>
    <x v="0"/>
    <s v="East"/>
    <n v="10"/>
    <n v="0"/>
    <n v="117.98"/>
    <n v="27.25"/>
  </r>
  <r>
    <s v="ORD-0169"/>
    <x v="142"/>
    <s v="Mouse Pad"/>
    <x v="0"/>
    <s v="North"/>
    <n v="6"/>
    <n v="0.1"/>
    <n v="64.760000000000005"/>
    <n v="16.190000000000001"/>
  </r>
  <r>
    <s v="ORD-0437"/>
    <x v="143"/>
    <s v="Phone Case"/>
    <x v="0"/>
    <s v="East"/>
    <n v="7"/>
    <n v="0"/>
    <n v="105.63"/>
    <n v="16.829999999999998"/>
  </r>
  <r>
    <s v="ORD-0177"/>
    <x v="144"/>
    <s v="Sticky Notes"/>
    <x v="2"/>
    <s v="East"/>
    <n v="7"/>
    <n v="0.05"/>
    <n v="40.659999999999997"/>
    <n v="5.66"/>
  </r>
  <r>
    <s v="ORD-0457"/>
    <x v="144"/>
    <s v="Standing Desk"/>
    <x v="1"/>
    <s v="East"/>
    <n v="8"/>
    <n v="0"/>
    <n v="2967.93"/>
    <n v="799.16"/>
  </r>
  <r>
    <s v="ORD-0498"/>
    <x v="145"/>
    <s v="Monitor"/>
    <x v="5"/>
    <s v="East"/>
    <n v="3"/>
    <n v="0.05"/>
    <n v="504.24"/>
    <n v="106.5"/>
  </r>
  <r>
    <s v="ORD-0130"/>
    <x v="146"/>
    <s v="Eraser Pack"/>
    <x v="2"/>
    <s v="West"/>
    <n v="5"/>
    <n v="0.05"/>
    <n v="24.4"/>
    <n v="5.45"/>
  </r>
  <r>
    <s v="ORD-0071"/>
    <x v="147"/>
    <s v="Water Bottle"/>
    <x v="3"/>
    <s v="South"/>
    <n v="6"/>
    <n v="0"/>
    <n v="115.88"/>
    <n v="31.41"/>
  </r>
  <r>
    <s v="ORD-0471"/>
    <x v="148"/>
    <s v="Eraser Pack"/>
    <x v="2"/>
    <s v="North"/>
    <n v="4"/>
    <n v="0"/>
    <n v="20.69"/>
    <n v="4.66"/>
  </r>
  <r>
    <s v="ORD-0362"/>
    <x v="148"/>
    <s v="Pencil Box"/>
    <x v="2"/>
    <s v="East"/>
    <n v="2"/>
    <n v="0.15"/>
    <n v="19.45"/>
    <n v="3.41"/>
  </r>
  <r>
    <s v="ORD-0404"/>
    <x v="149"/>
    <s v="Phone Case"/>
    <x v="0"/>
    <s v="North"/>
    <n v="9"/>
    <n v="0.15"/>
    <n v="111.86"/>
    <n v="30.57"/>
  </r>
  <r>
    <s v="ORD-0356"/>
    <x v="150"/>
    <s v="Cable Organizer"/>
    <x v="0"/>
    <s v="South"/>
    <n v="10"/>
    <n v="0.05"/>
    <n v="96.92"/>
    <n v="22.3"/>
  </r>
  <r>
    <s v="ORD-0486"/>
    <x v="150"/>
    <s v="Water Bottle"/>
    <x v="3"/>
    <s v="South"/>
    <n v="6"/>
    <n v="0.1"/>
    <n v="110.53"/>
    <n v="10.89"/>
  </r>
  <r>
    <s v="ORD-0135"/>
    <x v="151"/>
    <s v="Lunch Box"/>
    <x v="3"/>
    <s v="West"/>
    <n v="2"/>
    <n v="0.1"/>
    <n v="50.87"/>
    <n v="4.1500000000000004"/>
  </r>
  <r>
    <s v="ORD-0296"/>
    <x v="152"/>
    <s v="Geometry Box"/>
    <x v="2"/>
    <s v="East"/>
    <n v="3"/>
    <n v="0"/>
    <n v="42.18"/>
    <n v="7.22"/>
  </r>
  <r>
    <s v="ORD-0294"/>
    <x v="152"/>
    <s v="Pen Set"/>
    <x v="4"/>
    <s v="North"/>
    <n v="3"/>
    <n v="0.1"/>
    <n v="39.07"/>
    <n v="8.99"/>
  </r>
  <r>
    <s v="ORD-0057"/>
    <x v="153"/>
    <s v="Phone Case"/>
    <x v="0"/>
    <s v="North"/>
    <n v="6"/>
    <n v="0"/>
    <n v="90.89"/>
    <n v="14.91"/>
  </r>
  <r>
    <s v="ORD-0386"/>
    <x v="154"/>
    <s v="Monitor"/>
    <x v="5"/>
    <s v="West"/>
    <n v="5"/>
    <n v="0"/>
    <n v="891.73"/>
    <n v="236.35"/>
  </r>
  <r>
    <s v="ORD-0083"/>
    <x v="154"/>
    <s v="Storage Box"/>
    <x v="3"/>
    <s v="South"/>
    <n v="10"/>
    <n v="0.1"/>
    <n v="217.98"/>
    <n v="32.619999999999997"/>
  </r>
  <r>
    <s v="ORD-0392"/>
    <x v="155"/>
    <s v="Water Bottle"/>
    <x v="3"/>
    <s v="North"/>
    <n v="3"/>
    <n v="0.05"/>
    <n v="57.65"/>
    <n v="13.78"/>
  </r>
  <r>
    <s v="ORD-0368"/>
    <x v="156"/>
    <s v="Office Chair"/>
    <x v="1"/>
    <s v="East"/>
    <n v="4"/>
    <n v="0.05"/>
    <n v="799.15"/>
    <n v="161.96"/>
  </r>
  <r>
    <s v="ORD-0024"/>
    <x v="157"/>
    <s v="Office Chair"/>
    <x v="1"/>
    <s v="West"/>
    <n v="9"/>
    <n v="0.1"/>
    <n v="1739.65"/>
    <n v="182.9"/>
  </r>
  <r>
    <s v="ORD-0238"/>
    <x v="157"/>
    <s v="Electric Kettle"/>
    <x v="3"/>
    <s v="East"/>
    <n v="2"/>
    <n v="0"/>
    <n v="86.01"/>
    <n v="24.3"/>
  </r>
  <r>
    <s v="ORD-0122"/>
    <x v="158"/>
    <s v="Monitor"/>
    <x v="5"/>
    <s v="East"/>
    <n v="10"/>
    <n v="0"/>
    <n v="1716.3"/>
    <n v="512.33000000000004"/>
  </r>
  <r>
    <s v="ORD-0330"/>
    <x v="158"/>
    <s v="Storage Box"/>
    <x v="3"/>
    <s v="North"/>
    <n v="2"/>
    <n v="0.05"/>
    <n v="48.79"/>
    <n v="9.58"/>
  </r>
  <r>
    <s v="ORD-0009"/>
    <x v="159"/>
    <s v="Whiteboard"/>
    <x v="4"/>
    <s v="East"/>
    <n v="8"/>
    <n v="0.15"/>
    <n v="485.51"/>
    <n v="129.36000000000001"/>
  </r>
  <r>
    <s v="ORD-0393"/>
    <x v="160"/>
    <s v="Calendar"/>
    <x v="4"/>
    <s v="South"/>
    <n v="8"/>
    <n v="0"/>
    <n v="71.23"/>
    <n v="20.38"/>
  </r>
  <r>
    <s v="ORD-0139"/>
    <x v="161"/>
    <s v="Coffee Mug"/>
    <x v="3"/>
    <s v="North"/>
    <n v="7"/>
    <n v="0.05"/>
    <n v="100.04"/>
    <n v="23.39"/>
  </r>
  <r>
    <s v="ORD-0213"/>
    <x v="161"/>
    <s v="Whiteboard"/>
    <x v="4"/>
    <s v="East"/>
    <n v="10"/>
    <n v="0.1"/>
    <n v="608.13"/>
    <n v="79.209999999999994"/>
  </r>
  <r>
    <s v="ORD-0114"/>
    <x v="161"/>
    <s v="Standing Desk"/>
    <x v="1"/>
    <s v="West"/>
    <n v="8"/>
    <n v="0.05"/>
    <n v="2935.25"/>
    <n v="805.6"/>
  </r>
  <r>
    <s v="ORD-0493"/>
    <x v="162"/>
    <s v="Mouse"/>
    <x v="5"/>
    <s v="South"/>
    <n v="9"/>
    <n v="0"/>
    <n v="171.78"/>
    <n v="39.56"/>
  </r>
  <r>
    <s v="ORD-0413"/>
    <x v="162"/>
    <s v="Water Bottle"/>
    <x v="3"/>
    <s v="East"/>
    <n v="6"/>
    <n v="0.1"/>
    <n v="103.46"/>
    <n v="14.39"/>
  </r>
  <r>
    <s v="ORD-0180"/>
    <x v="163"/>
    <s v="Highlighter Set"/>
    <x v="2"/>
    <s v="West"/>
    <n v="10"/>
    <n v="0.15"/>
    <n v="140.32"/>
    <n v="11.86"/>
  </r>
  <r>
    <s v="ORD-0143"/>
    <x v="163"/>
    <s v="Calculator"/>
    <x v="4"/>
    <s v="South"/>
    <n v="1"/>
    <n v="0.15"/>
    <n v="18.690000000000001"/>
    <n v="1.7"/>
  </r>
  <r>
    <s v="ORD-0062"/>
    <x v="163"/>
    <s v="Table Mat"/>
    <x v="3"/>
    <s v="North"/>
    <n v="10"/>
    <n v="0.15"/>
    <n v="97.75"/>
    <n v="14.11"/>
  </r>
  <r>
    <s v="ORD-0397"/>
    <x v="164"/>
    <s v="Bookshelf"/>
    <x v="1"/>
    <s v="North"/>
    <n v="5"/>
    <n v="0.05"/>
    <n v="877.54"/>
    <n v="175.44"/>
  </r>
  <r>
    <s v="ORD-0326"/>
    <x v="164"/>
    <s v="Standing Desk"/>
    <x v="1"/>
    <s v="South"/>
    <n v="1"/>
    <n v="0.05"/>
    <n v="353.57"/>
    <n v="46.19"/>
  </r>
  <r>
    <s v="ORD-0089"/>
    <x v="165"/>
    <s v="Bookshelf"/>
    <x v="1"/>
    <s v="West"/>
    <n v="2"/>
    <n v="0.1"/>
    <n v="344.32"/>
    <n v="45.8"/>
  </r>
  <r>
    <s v="ORD-0459"/>
    <x v="165"/>
    <s v="Laptop"/>
    <x v="5"/>
    <s v="North"/>
    <n v="7"/>
    <n v="0.1"/>
    <n v="3968.5"/>
    <n v="887.4"/>
  </r>
  <r>
    <s v="ORD-0082"/>
    <x v="166"/>
    <s v="Marker Pack"/>
    <x v="4"/>
    <s v="North"/>
    <n v="1"/>
    <n v="0.05"/>
    <n v="13.52"/>
    <n v="2.33"/>
  </r>
  <r>
    <s v="ORD-0366"/>
    <x v="167"/>
    <s v="Electric Kettle"/>
    <x v="3"/>
    <s v="North"/>
    <n v="2"/>
    <n v="0.1"/>
    <n v="77.900000000000006"/>
    <n v="8.93"/>
  </r>
  <r>
    <s v="ORD-0041"/>
    <x v="167"/>
    <s v="Sketch Pens"/>
    <x v="2"/>
    <s v="West"/>
    <n v="10"/>
    <n v="0.05"/>
    <n v="169.14"/>
    <n v="40.700000000000003"/>
  </r>
  <r>
    <s v="ORD-0383"/>
    <x v="167"/>
    <s v="Standing Desk"/>
    <x v="1"/>
    <s v="West"/>
    <n v="8"/>
    <n v="0.1"/>
    <n v="2659.98"/>
    <n v="324.97000000000003"/>
  </r>
  <r>
    <s v="ORD-0217"/>
    <x v="168"/>
    <s v="Standing Desk"/>
    <x v="1"/>
    <s v="East"/>
    <n v="3"/>
    <n v="0.05"/>
    <n v="1052.4100000000001"/>
    <n v="118.64"/>
  </r>
  <r>
    <s v="ORD-0354"/>
    <x v="168"/>
    <s v="Smartphone"/>
    <x v="5"/>
    <s v="East"/>
    <n v="7"/>
    <n v="0.05"/>
    <n v="3629.76"/>
    <n v="523.65"/>
  </r>
  <r>
    <s v="ORD-0467"/>
    <x v="169"/>
    <s v="Printer"/>
    <x v="5"/>
    <s v="North"/>
    <n v="2"/>
    <n v="0.1"/>
    <n v="296.77999999999997"/>
    <n v="26.06"/>
  </r>
  <r>
    <s v="ORD-0121"/>
    <x v="169"/>
    <s v="Electric Kettle"/>
    <x v="3"/>
    <s v="South"/>
    <n v="4"/>
    <n v="0.15"/>
    <n v="149.53"/>
    <n v="26.26"/>
  </r>
  <r>
    <s v="ORD-0252"/>
    <x v="169"/>
    <s v="Standing Desk"/>
    <x v="1"/>
    <s v="East"/>
    <n v="8"/>
    <n v="0"/>
    <n v="3190.44"/>
    <n v="646.04"/>
  </r>
  <r>
    <s v="ORD-0475"/>
    <x v="170"/>
    <s v="Calendar"/>
    <x v="4"/>
    <s v="North"/>
    <n v="6"/>
    <n v="0"/>
    <n v="52.93"/>
    <n v="12.73"/>
  </r>
  <r>
    <s v="ORD-0087"/>
    <x v="170"/>
    <s v="Printer Paper"/>
    <x v="4"/>
    <s v="West"/>
    <n v="7"/>
    <n v="0"/>
    <n v="81.290000000000006"/>
    <n v="17.46"/>
  </r>
  <r>
    <s v="ORD-0184"/>
    <x v="171"/>
    <s v="Table Mat"/>
    <x v="3"/>
    <s v="East"/>
    <n v="6"/>
    <n v="0.05"/>
    <n v="68.010000000000005"/>
    <n v="12.8"/>
  </r>
  <r>
    <s v="ORD-0230"/>
    <x v="172"/>
    <s v="Storage Box"/>
    <x v="3"/>
    <s v="North"/>
    <n v="8"/>
    <n v="0"/>
    <n v="190.61"/>
    <n v="20.18"/>
  </r>
  <r>
    <s v="ORD-0160"/>
    <x v="172"/>
    <s v="Mouse Pad"/>
    <x v="0"/>
    <s v="South"/>
    <n v="8"/>
    <n v="0.15"/>
    <n v="80.8"/>
    <n v="11.45"/>
  </r>
  <r>
    <s v="ORD-0163"/>
    <x v="172"/>
    <s v="Notebook"/>
    <x v="4"/>
    <s v="North"/>
    <n v="7"/>
    <n v="0.15"/>
    <n v="48.19"/>
    <n v="12.07"/>
  </r>
  <r>
    <s v="ORD-0134"/>
    <x v="173"/>
    <s v="Filing Cabinet"/>
    <x v="1"/>
    <s v="West"/>
    <n v="1"/>
    <n v="0.05"/>
    <n v="130.82"/>
    <n v="20.7"/>
  </r>
  <r>
    <s v="ORD-0472"/>
    <x v="173"/>
    <s v="Electric Kettle"/>
    <x v="3"/>
    <s v="South"/>
    <n v="7"/>
    <n v="0.05"/>
    <n v="302.7"/>
    <n v="42.65"/>
  </r>
  <r>
    <s v="ORD-0391"/>
    <x v="174"/>
    <s v="Marker Pack"/>
    <x v="4"/>
    <s v="East"/>
    <n v="8"/>
    <n v="0.05"/>
    <n v="105.08"/>
    <n v="17.45"/>
  </r>
  <r>
    <s v="ORD-0039"/>
    <x v="174"/>
    <s v="Notebook"/>
    <x v="4"/>
    <s v="North"/>
    <n v="2"/>
    <n v="0.1"/>
    <n v="14.9"/>
    <n v="2.65"/>
  </r>
  <r>
    <s v="ORD-0204"/>
    <x v="175"/>
    <s v="Marker Pack"/>
    <x v="4"/>
    <s v="North"/>
    <n v="10"/>
    <n v="0.15"/>
    <n v="118.7"/>
    <n v="17.59"/>
  </r>
  <r>
    <s v="ORD-0341"/>
    <x v="176"/>
    <s v="Eraser Pack"/>
    <x v="2"/>
    <s v="North"/>
    <n v="5"/>
    <n v="0.05"/>
    <n v="23.32"/>
    <n v="5.77"/>
  </r>
  <r>
    <s v="ORD-0155"/>
    <x v="176"/>
    <s v="Monitor"/>
    <x v="5"/>
    <s v="North"/>
    <n v="7"/>
    <n v="0.15"/>
    <n v="1047.75"/>
    <n v="126.48"/>
  </r>
  <r>
    <s v="ORD-0194"/>
    <x v="176"/>
    <s v="Phone Case"/>
    <x v="0"/>
    <s v="North"/>
    <n v="4"/>
    <n v="0.05"/>
    <n v="57.83"/>
    <n v="4.67"/>
  </r>
  <r>
    <s v="ORD-0086"/>
    <x v="177"/>
    <s v="Storage Box"/>
    <x v="3"/>
    <s v="West"/>
    <n v="9"/>
    <n v="0"/>
    <n v="227.87"/>
    <n v="46.89"/>
  </r>
  <r>
    <s v="ORD-0313"/>
    <x v="177"/>
    <s v="Office Chair"/>
    <x v="1"/>
    <s v="West"/>
    <n v="8"/>
    <n v="0"/>
    <n v="1778.75"/>
    <n v="415.4"/>
  </r>
  <r>
    <s v="ORD-0311"/>
    <x v="177"/>
    <s v="Notebook"/>
    <x v="4"/>
    <s v="East"/>
    <n v="8"/>
    <n v="0.1"/>
    <n v="58.66"/>
    <n v="12.4"/>
  </r>
  <r>
    <s v="ORD-0419"/>
    <x v="177"/>
    <s v="Smartphone"/>
    <x v="5"/>
    <s v="East"/>
    <n v="6"/>
    <n v="0.1"/>
    <n v="3073.35"/>
    <n v="650.52"/>
  </r>
  <r>
    <s v="ORD-0421"/>
    <x v="177"/>
    <s v="Filing Cabinet"/>
    <x v="1"/>
    <s v="South"/>
    <n v="5"/>
    <n v="0.05"/>
    <n v="636.33000000000004"/>
    <n v="63.51"/>
  </r>
  <r>
    <s v="ORD-0186"/>
    <x v="178"/>
    <s v="Stapler"/>
    <x v="4"/>
    <s v="East"/>
    <n v="6"/>
    <n v="0.05"/>
    <n v="56.58"/>
    <n v="4.99"/>
  </r>
  <r>
    <s v="ORD-0123"/>
    <x v="178"/>
    <s v="Standing Desk"/>
    <x v="1"/>
    <s v="West"/>
    <n v="1"/>
    <n v="0.05"/>
    <n v="364.73"/>
    <n v="58.07"/>
  </r>
  <r>
    <s v="ORD-0246"/>
    <x v="178"/>
    <s v="Office Chair"/>
    <x v="1"/>
    <s v="East"/>
    <n v="9"/>
    <n v="0.05"/>
    <n v="1913.92"/>
    <n v="383.31"/>
  </r>
  <r>
    <s v="ORD-0410"/>
    <x v="178"/>
    <s v="Bookshelf"/>
    <x v="1"/>
    <s v="South"/>
    <n v="7"/>
    <n v="0"/>
    <n v="1315.73"/>
    <n v="246.58"/>
  </r>
  <r>
    <s v="ORD-0191"/>
    <x v="178"/>
    <s v="Electric Kettle"/>
    <x v="3"/>
    <s v="East"/>
    <n v="10"/>
    <n v="0.1"/>
    <n v="386.63"/>
    <n v="100.56"/>
  </r>
  <r>
    <s v="ORD-0153"/>
    <x v="179"/>
    <s v="Mouse Pad"/>
    <x v="0"/>
    <s v="South"/>
    <n v="3"/>
    <n v="0"/>
    <n v="34.869999999999997"/>
    <n v="9.9700000000000006"/>
  </r>
  <r>
    <s v="ORD-0359"/>
    <x v="180"/>
    <s v="Desk Lamp"/>
    <x v="1"/>
    <s v="East"/>
    <n v="7"/>
    <n v="0"/>
    <n v="256.58"/>
    <n v="73.97"/>
  </r>
  <r>
    <s v="ORD-0444"/>
    <x v="181"/>
    <s v="Desk"/>
    <x v="1"/>
    <s v="North"/>
    <n v="5"/>
    <n v="0"/>
    <n v="1449.15"/>
    <n v="415.04"/>
  </r>
  <r>
    <s v="ORD-0268"/>
    <x v="182"/>
    <s v="Standing Desk"/>
    <x v="1"/>
    <s v="North"/>
    <n v="3"/>
    <n v="0.05"/>
    <n v="1033.55"/>
    <n v="291.12"/>
  </r>
  <r>
    <s v="ORD-0176"/>
    <x v="182"/>
    <s v="Water Bottle"/>
    <x v="3"/>
    <s v="South"/>
    <n v="7"/>
    <n v="0"/>
    <n v="136.04"/>
    <n v="36.44"/>
  </r>
  <r>
    <s v="ORD-0158"/>
    <x v="183"/>
    <s v="Stapler"/>
    <x v="4"/>
    <s v="North"/>
    <n v="6"/>
    <n v="0.15"/>
    <n v="51.55"/>
    <n v="8.94"/>
  </r>
  <r>
    <s v="ORD-0286"/>
    <x v="183"/>
    <s v="Sketch Pens"/>
    <x v="2"/>
    <s v="West"/>
    <n v="7"/>
    <n v="0.05"/>
    <n v="120.81"/>
    <n v="34.74"/>
  </r>
  <r>
    <s v="ORD-0353"/>
    <x v="183"/>
    <s v="Laptop"/>
    <x v="5"/>
    <s v="West"/>
    <n v="3"/>
    <n v="0"/>
    <n v="1858.84"/>
    <n v="467.77"/>
  </r>
  <r>
    <s v="ORD-0491"/>
    <x v="184"/>
    <s v="Electric Kettle"/>
    <x v="3"/>
    <s v="North"/>
    <n v="1"/>
    <n v="0.1"/>
    <n v="41.73"/>
    <n v="11.35"/>
  </r>
  <r>
    <s v="ORD-0453"/>
    <x v="185"/>
    <s v="Keyboard"/>
    <x v="5"/>
    <s v="West"/>
    <n v="1"/>
    <n v="0.05"/>
    <n v="32.44"/>
    <n v="3.45"/>
  </r>
  <r>
    <s v="ORD-0183"/>
    <x v="185"/>
    <s v="Filing Cabinet"/>
    <x v="1"/>
    <s v="West"/>
    <n v="4"/>
    <n v="0.1"/>
    <n v="501.89"/>
    <n v="70.930000000000007"/>
  </r>
  <r>
    <s v="ORD-0345"/>
    <x v="186"/>
    <s v="Smartphone"/>
    <x v="5"/>
    <s v="East"/>
    <n v="6"/>
    <n v="0.15"/>
    <n v="2819.24"/>
    <n v="594.57000000000005"/>
  </r>
  <r>
    <s v="ORD-0161"/>
    <x v="186"/>
    <s v="Coffee Mug"/>
    <x v="3"/>
    <s v="East"/>
    <n v="1"/>
    <n v="0.15"/>
    <n v="12.42"/>
    <n v="2.83"/>
  </r>
  <r>
    <s v="ORD-0137"/>
    <x v="186"/>
    <s v="USB Drive"/>
    <x v="5"/>
    <s v="South"/>
    <n v="5"/>
    <n v="0"/>
    <n v="94.24"/>
    <n v="24.45"/>
  </r>
  <r>
    <s v="ORD-0157"/>
    <x v="187"/>
    <s v="Table Mat"/>
    <x v="3"/>
    <s v="South"/>
    <n v="8"/>
    <n v="0.15"/>
    <n v="79.44"/>
    <n v="18"/>
  </r>
  <r>
    <s v="ORD-0450"/>
    <x v="188"/>
    <s v="Bookshelf"/>
    <x v="1"/>
    <s v="West"/>
    <n v="10"/>
    <n v="0.05"/>
    <n v="1790.28"/>
    <n v="323.98"/>
  </r>
  <r>
    <s v="ORD-0033"/>
    <x v="189"/>
    <s v="Desk"/>
    <x v="1"/>
    <s v="South"/>
    <n v="10"/>
    <n v="0.15"/>
    <n v="2632.12"/>
    <n v="787.32"/>
  </r>
  <r>
    <s v="ORD-0270"/>
    <x v="190"/>
    <s v="Keyboard"/>
    <x v="5"/>
    <s v="North"/>
    <n v="2"/>
    <n v="0.05"/>
    <n v="64.81"/>
    <n v="15.34"/>
  </r>
  <r>
    <s v="ORD-0310"/>
    <x v="190"/>
    <s v="Smartphone"/>
    <x v="5"/>
    <s v="North"/>
    <n v="2"/>
    <n v="0.15"/>
    <n v="919.54"/>
    <n v="220.61"/>
  </r>
  <r>
    <s v="ORD-0262"/>
    <x v="190"/>
    <s v="Desk Lamp"/>
    <x v="1"/>
    <s v="East"/>
    <n v="5"/>
    <n v="0.1"/>
    <n v="155.52000000000001"/>
    <n v="26.29"/>
  </r>
  <r>
    <s v="ORD-0346"/>
    <x v="190"/>
    <s v="Desk Lamp"/>
    <x v="1"/>
    <s v="North"/>
    <n v="5"/>
    <n v="0.15"/>
    <n v="146.44"/>
    <n v="30.44"/>
  </r>
  <r>
    <s v="ORD-0429"/>
    <x v="190"/>
    <s v="Pencil Box"/>
    <x v="2"/>
    <s v="South"/>
    <n v="4"/>
    <n v="0"/>
    <n v="49.39"/>
    <n v="9.75"/>
  </r>
  <r>
    <s v="ORD-0081"/>
    <x v="191"/>
    <s v="Whiteboard"/>
    <x v="4"/>
    <s v="East"/>
    <n v="7"/>
    <n v="0.1"/>
    <n v="459.7"/>
    <n v="125.37"/>
  </r>
  <r>
    <s v="ORD-0031"/>
    <x v="191"/>
    <s v="Geometry Box"/>
    <x v="2"/>
    <s v="East"/>
    <n v="6"/>
    <n v="0"/>
    <n v="86.35"/>
    <n v="16.2"/>
  </r>
  <r>
    <s v="ORD-0011"/>
    <x v="191"/>
    <s v="Eraser Pack"/>
    <x v="2"/>
    <s v="South"/>
    <n v="6"/>
    <n v="0.1"/>
    <n v="28.08"/>
    <n v="7.98"/>
  </r>
  <r>
    <s v="ORD-0023"/>
    <x v="192"/>
    <s v="Water Bottle"/>
    <x v="3"/>
    <s v="East"/>
    <n v="7"/>
    <n v="0"/>
    <n v="140.01"/>
    <n v="31.07"/>
  </r>
  <r>
    <s v="ORD-0259"/>
    <x v="192"/>
    <s v="Smartphone"/>
    <x v="5"/>
    <s v="West"/>
    <n v="1"/>
    <n v="0"/>
    <n v="553.91"/>
    <n v="129.44999999999999"/>
  </r>
  <r>
    <s v="ORD-0409"/>
    <x v="192"/>
    <s v="Lunch Box"/>
    <x v="3"/>
    <s v="South"/>
    <n v="5"/>
    <n v="0.15"/>
    <n v="118.6"/>
    <n v="17.28"/>
  </r>
  <r>
    <s v="ORD-0054"/>
    <x v="193"/>
    <s v="Storage Box"/>
    <x v="3"/>
    <s v="East"/>
    <n v="9"/>
    <n v="0.1"/>
    <n v="212.07"/>
    <n v="53.55"/>
  </r>
  <r>
    <s v="ORD-0068"/>
    <x v="194"/>
    <s v="Bookshelf"/>
    <x v="1"/>
    <s v="West"/>
    <n v="5"/>
    <n v="0.15"/>
    <n v="843.83"/>
    <n v="246.25"/>
  </r>
  <r>
    <s v="ORD-0251"/>
    <x v="194"/>
    <s v="Laptop"/>
    <x v="5"/>
    <s v="South"/>
    <n v="9"/>
    <n v="0"/>
    <n v="5796.08"/>
    <n v="1028.23"/>
  </r>
  <r>
    <s v="ORD-0432"/>
    <x v="195"/>
    <s v="Desk Lamp"/>
    <x v="1"/>
    <s v="South"/>
    <n v="1"/>
    <n v="0"/>
    <n v="35.35"/>
    <n v="4.2"/>
  </r>
  <r>
    <s v="ORD-0424"/>
    <x v="196"/>
    <s v="Whiteboard"/>
    <x v="4"/>
    <s v="West"/>
    <n v="1"/>
    <n v="0"/>
    <n v="72.790000000000006"/>
    <n v="19.64"/>
  </r>
  <r>
    <s v="ORD-0335"/>
    <x v="196"/>
    <s v="Power Bank"/>
    <x v="0"/>
    <s v="South"/>
    <n v="3"/>
    <n v="0.15"/>
    <n v="92.09"/>
    <n v="25.77"/>
  </r>
  <r>
    <s v="ORD-0101"/>
    <x v="196"/>
    <s v="Printer Paper"/>
    <x v="4"/>
    <s v="West"/>
    <n v="3"/>
    <n v="0.05"/>
    <n v="34.96"/>
    <n v="9.73"/>
  </r>
  <r>
    <s v="ORD-0001"/>
    <x v="197"/>
    <s v="Sticky Notes"/>
    <x v="2"/>
    <s v="West"/>
    <n v="2"/>
    <n v="0.1"/>
    <n v="10.64"/>
    <n v="0.98"/>
  </r>
  <r>
    <s v="ORD-0044"/>
    <x v="198"/>
    <s v="Desk Lamp"/>
    <x v="1"/>
    <s v="West"/>
    <n v="3"/>
    <n v="0"/>
    <n v="103.14"/>
    <n v="20.71"/>
  </r>
  <r>
    <s v="ORD-0348"/>
    <x v="198"/>
    <s v="Backpack"/>
    <x v="0"/>
    <s v="East"/>
    <n v="5"/>
    <n v="0.15"/>
    <n v="198.15"/>
    <n v="32.29"/>
  </r>
  <r>
    <s v="ORD-0458"/>
    <x v="199"/>
    <s v="Mouse"/>
    <x v="5"/>
    <s v="South"/>
    <n v="6"/>
    <n v="0.05"/>
    <n v="113.79"/>
    <n v="16.190000000000001"/>
  </r>
  <r>
    <s v="ORD-0387"/>
    <x v="200"/>
    <s v="USB Drive"/>
    <x v="5"/>
    <s v="North"/>
    <n v="3"/>
    <n v="0"/>
    <n v="55.09"/>
    <n v="12.69"/>
  </r>
  <r>
    <s v="ORD-0012"/>
    <x v="201"/>
    <s v="Lunch Box"/>
    <x v="3"/>
    <s v="East"/>
    <n v="2"/>
    <n v="0.1"/>
    <n v="52.58"/>
    <n v="11.58"/>
  </r>
  <r>
    <s v="ORD-0214"/>
    <x v="202"/>
    <s v="Highlighter Set"/>
    <x v="2"/>
    <s v="East"/>
    <n v="8"/>
    <n v="0.15"/>
    <n v="112.3"/>
    <n v="23.38"/>
  </r>
  <r>
    <s v="ORD-0092"/>
    <x v="202"/>
    <s v="Geometry Box"/>
    <x v="2"/>
    <s v="East"/>
    <n v="3"/>
    <n v="0.15"/>
    <n v="37"/>
    <n v="3.9"/>
  </r>
  <r>
    <s v="ORD-0132"/>
    <x v="202"/>
    <s v="Cable Organizer"/>
    <x v="0"/>
    <s v="West"/>
    <n v="10"/>
    <n v="0.05"/>
    <n v="91.38"/>
    <n v="11.57"/>
  </r>
  <r>
    <s v="ORD-0411"/>
    <x v="203"/>
    <s v="Table Mat"/>
    <x v="3"/>
    <s v="East"/>
    <n v="5"/>
    <n v="0.1"/>
    <n v="53.7"/>
    <n v="7.95"/>
  </r>
  <r>
    <s v="ORD-0312"/>
    <x v="204"/>
    <s v="Cable Organizer"/>
    <x v="0"/>
    <s v="West"/>
    <n v="10"/>
    <n v="0.05"/>
    <n v="98.54"/>
    <n v="18.41"/>
  </r>
  <r>
    <s v="ORD-0113"/>
    <x v="204"/>
    <s v="Monitor"/>
    <x v="5"/>
    <s v="South"/>
    <n v="1"/>
    <n v="0"/>
    <n v="175.36"/>
    <n v="40.96"/>
  </r>
  <r>
    <s v="ORD-0152"/>
    <x v="205"/>
    <s v="Laptop"/>
    <x v="5"/>
    <s v="East"/>
    <n v="3"/>
    <n v="0.05"/>
    <n v="1859.94"/>
    <n v="200.3"/>
  </r>
  <r>
    <s v="ORD-0088"/>
    <x v="206"/>
    <s v="Stapler"/>
    <x v="4"/>
    <s v="South"/>
    <n v="9"/>
    <n v="0.1"/>
    <n v="78.78"/>
    <n v="8.84"/>
  </r>
  <r>
    <s v="ORD-0264"/>
    <x v="206"/>
    <s v="Eraser Pack"/>
    <x v="2"/>
    <s v="West"/>
    <n v="9"/>
    <n v="0.15"/>
    <n v="37.01"/>
    <n v="9.01"/>
  </r>
  <r>
    <s v="ORD-0367"/>
    <x v="206"/>
    <s v="Tablet"/>
    <x v="5"/>
    <s v="South"/>
    <n v="8"/>
    <n v="0.15"/>
    <n v="2808.41"/>
    <n v="691.14"/>
  </r>
  <r>
    <s v="ORD-0476"/>
    <x v="207"/>
    <s v="Power Bank"/>
    <x v="0"/>
    <s v="North"/>
    <n v="7"/>
    <n v="0"/>
    <n v="241.21"/>
    <n v="53.68"/>
  </r>
  <r>
    <s v="ORD-0078"/>
    <x v="207"/>
    <s v="Bookshelf"/>
    <x v="1"/>
    <s v="South"/>
    <n v="3"/>
    <n v="0.15"/>
    <n v="498.1"/>
    <n v="144.9"/>
  </r>
  <r>
    <s v="ORD-0200"/>
    <x v="207"/>
    <s v="Desk Lamp"/>
    <x v="1"/>
    <s v="North"/>
    <n v="6"/>
    <n v="0.15"/>
    <n v="169.89"/>
    <n v="28.15"/>
  </r>
  <r>
    <s v="ORD-0463"/>
    <x v="208"/>
    <s v="Mouse Pad"/>
    <x v="0"/>
    <s v="East"/>
    <n v="8"/>
    <n v="0.1"/>
    <n v="87.21"/>
    <n v="19.170000000000002"/>
  </r>
  <r>
    <s v="ORD-0196"/>
    <x v="208"/>
    <s v="Stapler"/>
    <x v="4"/>
    <s v="West"/>
    <n v="9"/>
    <n v="0.05"/>
    <n v="83.63"/>
    <n v="17.61"/>
  </r>
  <r>
    <s v="ORD-0431"/>
    <x v="208"/>
    <s v="Desk Lamp"/>
    <x v="1"/>
    <s v="North"/>
    <n v="10"/>
    <n v="0"/>
    <n v="359.02"/>
    <n v="89.62"/>
  </r>
  <r>
    <s v="ORD-0327"/>
    <x v="209"/>
    <s v="Mouse Pad"/>
    <x v="0"/>
    <s v="South"/>
    <n v="4"/>
    <n v="0"/>
    <n v="46.37"/>
    <n v="6.18"/>
  </r>
  <r>
    <s v="ORD-0107"/>
    <x v="209"/>
    <s v="Electric Kettle"/>
    <x v="3"/>
    <s v="South"/>
    <n v="6"/>
    <n v="0.05"/>
    <n v="255.89"/>
    <n v="46.45"/>
  </r>
  <r>
    <s v="ORD-0317"/>
    <x v="209"/>
    <s v="Storage Box"/>
    <x v="3"/>
    <s v="South"/>
    <n v="2"/>
    <n v="0.15"/>
    <n v="44.36"/>
    <n v="12.42"/>
  </r>
  <r>
    <s v="ORD-0423"/>
    <x v="210"/>
    <s v="Calculator"/>
    <x v="4"/>
    <s v="West"/>
    <n v="6"/>
    <n v="0.1"/>
    <n v="113.56"/>
    <n v="19.55"/>
  </r>
  <r>
    <s v="ORD-0324"/>
    <x v="210"/>
    <s v="Desk"/>
    <x v="1"/>
    <s v="East"/>
    <n v="1"/>
    <n v="0.15"/>
    <n v="252.25"/>
    <n v="69.13"/>
  </r>
  <r>
    <s v="ORD-0370"/>
    <x v="211"/>
    <s v="Sticky Notes"/>
    <x v="2"/>
    <s v="West"/>
    <n v="8"/>
    <n v="0"/>
    <n v="49.96"/>
    <n v="13.11"/>
  </r>
  <r>
    <s v="ORD-0289"/>
    <x v="212"/>
    <s v="Whiteboard"/>
    <x v="4"/>
    <s v="East"/>
    <n v="9"/>
    <n v="0.05"/>
    <n v="573.02"/>
    <n v="170.51"/>
  </r>
  <r>
    <s v="ORD-0415"/>
    <x v="213"/>
    <s v="Pencil Box"/>
    <x v="2"/>
    <s v="South"/>
    <n v="1"/>
    <n v="0"/>
    <n v="11.96"/>
    <n v="2.57"/>
  </r>
  <r>
    <s v="ORD-0058"/>
    <x v="213"/>
    <s v="Standing Desk"/>
    <x v="1"/>
    <s v="South"/>
    <n v="4"/>
    <n v="0"/>
    <n v="1582.86"/>
    <n v="253.04"/>
  </r>
  <r>
    <s v="ORD-0323"/>
    <x v="213"/>
    <s v="Printer Paper"/>
    <x v="4"/>
    <s v="East"/>
    <n v="9"/>
    <n v="0.15"/>
    <n v="96.1"/>
    <n v="12.4"/>
  </r>
  <r>
    <s v="ORD-0396"/>
    <x v="213"/>
    <s v="Sketch Pens"/>
    <x v="2"/>
    <s v="East"/>
    <n v="4"/>
    <n v="0.15"/>
    <n v="62.51"/>
    <n v="9.7799999999999994"/>
  </r>
  <r>
    <s v="ORD-0455"/>
    <x v="213"/>
    <s v="Laptop Bag"/>
    <x v="0"/>
    <s v="West"/>
    <n v="9"/>
    <n v="0.1"/>
    <n v="454.28"/>
    <n v="126.7"/>
  </r>
  <r>
    <s v="ORD-0084"/>
    <x v="214"/>
    <s v="Water Bottle"/>
    <x v="3"/>
    <s v="West"/>
    <n v="5"/>
    <n v="0.1"/>
    <n v="89.44"/>
    <n v="20.59"/>
  </r>
  <r>
    <s v="ORD-0279"/>
    <x v="214"/>
    <s v="Water Bottle"/>
    <x v="3"/>
    <s v="South"/>
    <n v="7"/>
    <n v="0.05"/>
    <n v="126.55"/>
    <n v="10.75"/>
  </r>
  <r>
    <s v="ORD-0483"/>
    <x v="215"/>
    <s v="Bookshelf"/>
    <x v="1"/>
    <s v="North"/>
    <n v="2"/>
    <n v="0.15"/>
    <n v="316.98"/>
    <n v="88.34"/>
  </r>
  <r>
    <s v="ORD-0228"/>
    <x v="215"/>
    <s v="Notebook"/>
    <x v="4"/>
    <s v="West"/>
    <n v="5"/>
    <n v="0.1"/>
    <n v="34.93"/>
    <n v="4.1900000000000004"/>
  </r>
  <r>
    <s v="ORD-0149"/>
    <x v="216"/>
    <s v="USB Drive"/>
    <x v="5"/>
    <s v="South"/>
    <n v="8"/>
    <n v="0.05"/>
    <n v="131.4"/>
    <n v="32.03"/>
  </r>
  <r>
    <s v="ORD-0389"/>
    <x v="217"/>
    <s v="Bookshelf"/>
    <x v="1"/>
    <s v="East"/>
    <n v="2"/>
    <n v="0.15"/>
    <n v="325.95999999999998"/>
    <n v="79.400000000000006"/>
  </r>
  <r>
    <s v="ORD-0002"/>
    <x v="217"/>
    <s v="Desk"/>
    <x v="1"/>
    <s v="West"/>
    <n v="3"/>
    <n v="0.1"/>
    <n v="775.32"/>
    <n v="107.08"/>
  </r>
  <r>
    <s v="ORD-0272"/>
    <x v="218"/>
    <s v="Keyboard"/>
    <x v="5"/>
    <s v="South"/>
    <n v="3"/>
    <n v="0.1"/>
    <n v="92.64"/>
    <n v="23.06"/>
  </r>
  <r>
    <s v="ORD-0159"/>
    <x v="219"/>
    <s v="Electric Kettle"/>
    <x v="3"/>
    <s v="West"/>
    <n v="4"/>
    <n v="0.1"/>
    <n v="168.28"/>
    <n v="47.1"/>
  </r>
  <r>
    <s v="ORD-0460"/>
    <x v="219"/>
    <s v="Notebook"/>
    <x v="4"/>
    <s v="East"/>
    <n v="9"/>
    <n v="0.15"/>
    <n v="58.19"/>
    <n v="7.59"/>
  </r>
  <r>
    <s v="ORD-0179"/>
    <x v="220"/>
    <s v="Bookshelf"/>
    <x v="1"/>
    <s v="East"/>
    <n v="6"/>
    <n v="0.05"/>
    <n v="1062.8499999999999"/>
    <n v="298.85000000000002"/>
  </r>
  <r>
    <s v="ORD-0360"/>
    <x v="220"/>
    <s v="Cable Organizer"/>
    <x v="0"/>
    <s v="North"/>
    <n v="8"/>
    <n v="0.05"/>
    <n v="74.09"/>
    <n v="19.61"/>
  </r>
  <r>
    <s v="ORD-0332"/>
    <x v="220"/>
    <s v="Electric Kettle"/>
    <x v="3"/>
    <s v="West"/>
    <n v="2"/>
    <n v="0.1"/>
    <n v="81.72"/>
    <n v="18.5"/>
  </r>
  <r>
    <s v="ORD-0056"/>
    <x v="221"/>
    <s v="Phone Case"/>
    <x v="0"/>
    <s v="East"/>
    <n v="5"/>
    <n v="0.1"/>
    <n v="70.63"/>
    <n v="16.66"/>
  </r>
  <r>
    <s v="ORD-0047"/>
    <x v="221"/>
    <s v="Desk"/>
    <x v="1"/>
    <s v="East"/>
    <n v="6"/>
    <n v="0.1"/>
    <n v="1586.82"/>
    <n v="442.59"/>
  </r>
  <r>
    <s v="ORD-0061"/>
    <x v="221"/>
    <s v="Mouse Pad"/>
    <x v="0"/>
    <s v="North"/>
    <n v="4"/>
    <n v="0.1"/>
    <n v="44.43"/>
    <n v="12.99"/>
  </r>
  <r>
    <s v="ORD-0248"/>
    <x v="221"/>
    <s v="Printer Paper"/>
    <x v="4"/>
    <s v="South"/>
    <n v="9"/>
    <n v="0.05"/>
    <n v="99.12"/>
    <n v="20.9"/>
  </r>
  <r>
    <s v="ORD-0435"/>
    <x v="222"/>
    <s v="Monitor"/>
    <x v="5"/>
    <s v="North"/>
    <n v="5"/>
    <n v="0.1"/>
    <n v="848.1"/>
    <n v="78.290000000000006"/>
  </r>
  <r>
    <s v="ORD-0464"/>
    <x v="222"/>
    <s v="Bookshelf"/>
    <x v="1"/>
    <s v="North"/>
    <n v="6"/>
    <n v="0.05"/>
    <n v="1056.6300000000001"/>
    <n v="101.53"/>
  </r>
  <r>
    <s v="ORD-0452"/>
    <x v="223"/>
    <s v="Mouse Pad"/>
    <x v="0"/>
    <s v="South"/>
    <n v="10"/>
    <n v="0.15"/>
    <n v="104.47"/>
    <n v="20.46"/>
  </r>
  <r>
    <s v="ORD-0040"/>
    <x v="224"/>
    <s v="Notebook"/>
    <x v="4"/>
    <s v="North"/>
    <n v="1"/>
    <n v="0.05"/>
    <n v="7.98"/>
    <n v="1.57"/>
  </r>
  <r>
    <s v="ORD-0035"/>
    <x v="225"/>
    <s v="Sticky Notes"/>
    <x v="2"/>
    <s v="East"/>
    <n v="3"/>
    <n v="0.1"/>
    <n v="16.420000000000002"/>
    <n v="4.7"/>
  </r>
  <r>
    <s v="ORD-0219"/>
    <x v="225"/>
    <s v="Lunch Box"/>
    <x v="3"/>
    <s v="East"/>
    <n v="9"/>
    <n v="0.1"/>
    <n v="230.99"/>
    <n v="36.49"/>
  </r>
  <r>
    <s v="ORD-0490"/>
    <x v="225"/>
    <s v="Geometry Box"/>
    <x v="2"/>
    <s v="West"/>
    <n v="1"/>
    <n v="0.1"/>
    <n v="12.9"/>
    <n v="3.04"/>
  </r>
  <r>
    <s v="ORD-0046"/>
    <x v="226"/>
    <s v="Lunch Box"/>
    <x v="3"/>
    <s v="West"/>
    <n v="4"/>
    <n v="0.15"/>
    <n v="94.14"/>
    <n v="13.41"/>
  </r>
  <r>
    <s v="ORD-0017"/>
    <x v="226"/>
    <s v="Marker Pack"/>
    <x v="4"/>
    <s v="West"/>
    <n v="1"/>
    <n v="0.1"/>
    <n v="12.45"/>
    <n v="1.21"/>
  </r>
  <r>
    <s v="ORD-0197"/>
    <x v="227"/>
    <s v="Stapler"/>
    <x v="4"/>
    <s v="North"/>
    <n v="7"/>
    <n v="0.15"/>
    <n v="56.54"/>
    <n v="4.8099999999999996"/>
  </r>
  <r>
    <s v="ORD-0032"/>
    <x v="228"/>
    <s v="Sticky Notes"/>
    <x v="2"/>
    <s v="East"/>
    <n v="4"/>
    <n v="0"/>
    <n v="24.99"/>
    <n v="2.09"/>
  </r>
  <r>
    <s v="ORD-0138"/>
    <x v="229"/>
    <s v="Electric Kettle"/>
    <x v="3"/>
    <s v="North"/>
    <n v="9"/>
    <n v="0.15"/>
    <n v="344.41"/>
    <n v="93.07"/>
  </r>
  <r>
    <s v="ORD-0373"/>
    <x v="230"/>
    <s v="Filing Cabinet"/>
    <x v="1"/>
    <s v="West"/>
    <n v="8"/>
    <n v="0.05"/>
    <n v="1058.1099999999999"/>
    <n v="165.08"/>
  </r>
  <r>
    <s v="ORD-0287"/>
    <x v="230"/>
    <s v="Water Bottle"/>
    <x v="3"/>
    <s v="North"/>
    <n v="2"/>
    <n v="0.15"/>
    <n v="32.67"/>
    <n v="8.77"/>
  </r>
  <r>
    <s v="ORD-0269"/>
    <x v="231"/>
    <s v="Tablet"/>
    <x v="5"/>
    <s v="South"/>
    <n v="2"/>
    <n v="0.05"/>
    <n v="784.11"/>
    <n v="142.75"/>
  </r>
  <r>
    <s v="ORD-0222"/>
    <x v="232"/>
    <s v="Notebook"/>
    <x v="4"/>
    <s v="West"/>
    <n v="5"/>
    <n v="0.05"/>
    <n v="36.14"/>
    <n v="3.99"/>
  </r>
  <r>
    <s v="ORD-0426"/>
    <x v="232"/>
    <s v="Smartphone"/>
    <x v="5"/>
    <s v="North"/>
    <n v="4"/>
    <n v="0"/>
    <n v="2181.9499999999998"/>
    <n v="504.16"/>
  </r>
  <r>
    <s v="ORD-0185"/>
    <x v="232"/>
    <s v="Cable Organizer"/>
    <x v="0"/>
    <s v="West"/>
    <n v="10"/>
    <n v="0.05"/>
    <n v="95.2"/>
    <n v="20.18"/>
  </r>
  <r>
    <s v="ORD-0267"/>
    <x v="233"/>
    <s v="Electric Kettle"/>
    <x v="3"/>
    <s v="East"/>
    <n v="4"/>
    <n v="0"/>
    <n v="172.88"/>
    <n v="15.22"/>
  </r>
  <r>
    <s v="ORD-0190"/>
    <x v="234"/>
    <s v="Table Mat"/>
    <x v="3"/>
    <s v="South"/>
    <n v="9"/>
    <n v="0.1"/>
    <n v="97.42"/>
    <n v="21.17"/>
  </r>
  <r>
    <s v="ORD-0388"/>
    <x v="235"/>
    <s v="Pencil Box"/>
    <x v="2"/>
    <s v="North"/>
    <n v="3"/>
    <n v="0.15"/>
    <n v="31.45"/>
    <n v="5.16"/>
  </r>
  <r>
    <s v="ORD-0016"/>
    <x v="235"/>
    <s v="Backpack"/>
    <x v="0"/>
    <s v="East"/>
    <n v="2"/>
    <n v="0.1"/>
    <n v="83.51"/>
    <n v="24.18"/>
  </r>
  <r>
    <s v="ORD-0394"/>
    <x v="236"/>
    <s v="Webcam"/>
    <x v="5"/>
    <s v="North"/>
    <n v="2"/>
    <n v="0.1"/>
    <n v="108.99"/>
    <n v="15.45"/>
  </r>
  <r>
    <s v="ORD-0273"/>
    <x v="237"/>
    <s v="Sticky Notes"/>
    <x v="2"/>
    <s v="West"/>
    <n v="9"/>
    <n v="0.15"/>
    <n v="44.16"/>
    <n v="6.3"/>
  </r>
  <r>
    <s v="ORD-0226"/>
    <x v="238"/>
    <s v="Whiteboard"/>
    <x v="4"/>
    <s v="North"/>
    <n v="4"/>
    <n v="0.1"/>
    <n v="253.26"/>
    <n v="37.82"/>
  </r>
  <r>
    <s v="ORD-0069"/>
    <x v="238"/>
    <s v="Phone Case"/>
    <x v="0"/>
    <s v="South"/>
    <n v="4"/>
    <n v="0.15"/>
    <n v="48.8"/>
    <n v="5.87"/>
  </r>
  <r>
    <s v="ORD-0188"/>
    <x v="238"/>
    <s v="Mouse"/>
    <x v="5"/>
    <s v="North"/>
    <n v="9"/>
    <n v="0.15"/>
    <n v="152.63"/>
    <n v="31.78"/>
  </r>
  <r>
    <s v="ORD-0210"/>
    <x v="239"/>
    <s v="Cable Organizer"/>
    <x v="0"/>
    <s v="East"/>
    <n v="1"/>
    <n v="0"/>
    <n v="10.02"/>
    <n v="1.77"/>
  </r>
  <r>
    <s v="ORD-0303"/>
    <x v="239"/>
    <s v="Whiteboard"/>
    <x v="4"/>
    <s v="East"/>
    <n v="4"/>
    <n v="0.05"/>
    <n v="279.13"/>
    <n v="78.3"/>
  </r>
  <r>
    <s v="ORD-0342"/>
    <x v="239"/>
    <s v="Pencil Box"/>
    <x v="2"/>
    <s v="East"/>
    <n v="7"/>
    <n v="0.15"/>
    <n v="73.14"/>
    <n v="11.7"/>
  </r>
  <r>
    <s v="ORD-0406"/>
    <x v="239"/>
    <s v="Lunch Box"/>
    <x v="3"/>
    <s v="North"/>
    <n v="7"/>
    <n v="0"/>
    <n v="192.08"/>
    <n v="31.69"/>
  </r>
  <r>
    <s v="ORD-0208"/>
    <x v="240"/>
    <s v="Office Chair"/>
    <x v="1"/>
    <s v="East"/>
    <n v="3"/>
    <n v="0.15"/>
    <n v="558.77"/>
    <n v="71.11"/>
  </r>
  <r>
    <s v="ORD-0469"/>
    <x v="240"/>
    <s v="Sticky Notes"/>
    <x v="2"/>
    <s v="West"/>
    <n v="5"/>
    <n v="0.15"/>
    <n v="25.31"/>
    <n v="4.4400000000000004"/>
  </r>
  <r>
    <s v="ORD-0235"/>
    <x v="241"/>
    <s v="Power Bank"/>
    <x v="0"/>
    <s v="West"/>
    <n v="2"/>
    <n v="0.05"/>
    <n v="65.81"/>
    <n v="19.14"/>
  </r>
  <r>
    <s v="ORD-0077"/>
    <x v="241"/>
    <s v="Pencil Box"/>
    <x v="2"/>
    <s v="South"/>
    <n v="6"/>
    <n v="0.1"/>
    <n v="65.849999999999994"/>
    <n v="9.66"/>
  </r>
  <r>
    <s v="ORD-0043"/>
    <x v="241"/>
    <s v="Eraser Pack"/>
    <x v="2"/>
    <s v="East"/>
    <n v="8"/>
    <n v="0.1"/>
    <n v="36.26"/>
    <n v="7.99"/>
  </r>
  <r>
    <s v="ORD-0470"/>
    <x v="242"/>
    <s v="Lunch Box"/>
    <x v="3"/>
    <s v="East"/>
    <n v="9"/>
    <n v="0"/>
    <n v="246.94"/>
    <n v="33.94"/>
  </r>
  <r>
    <s v="ORD-0146"/>
    <x v="243"/>
    <s v="Webcam"/>
    <x v="5"/>
    <s v="North"/>
    <n v="6"/>
    <n v="0.05"/>
    <n v="341.74"/>
    <n v="83.74"/>
  </r>
  <r>
    <s v="ORD-0351"/>
    <x v="243"/>
    <s v="Geometry Box"/>
    <x v="2"/>
    <s v="West"/>
    <n v="6"/>
    <n v="0"/>
    <n v="83.57"/>
    <n v="20.010000000000002"/>
  </r>
  <r>
    <s v="ORD-0314"/>
    <x v="244"/>
    <s v="Calculator"/>
    <x v="4"/>
    <s v="North"/>
    <n v="7"/>
    <n v="0.05"/>
    <n v="139.5"/>
    <n v="34.67"/>
  </r>
  <r>
    <s v="ORD-0263"/>
    <x v="245"/>
    <s v="Standing Desk"/>
    <x v="1"/>
    <s v="South"/>
    <n v="3"/>
    <n v="0.05"/>
    <n v="1095.94"/>
    <n v="232.45"/>
  </r>
  <r>
    <s v="ORD-0021"/>
    <x v="246"/>
    <s v="Storage Box"/>
    <x v="3"/>
    <s v="East"/>
    <n v="3"/>
    <n v="0.1"/>
    <n v="70.86"/>
    <n v="19.170000000000002"/>
  </r>
  <r>
    <s v="ORD-0118"/>
    <x v="246"/>
    <s v="Geometry Box"/>
    <x v="2"/>
    <s v="South"/>
    <n v="6"/>
    <n v="0.05"/>
    <n v="82.49"/>
    <n v="7.12"/>
  </r>
  <r>
    <s v="ORD-0059"/>
    <x v="247"/>
    <s v="Office Chair"/>
    <x v="1"/>
    <s v="East"/>
    <n v="8"/>
    <n v="0.1"/>
    <n v="1620.09"/>
    <n v="269.82"/>
  </r>
  <r>
    <s v="ORD-0283"/>
    <x v="248"/>
    <s v="Filing Cabinet"/>
    <x v="1"/>
    <s v="South"/>
    <n v="3"/>
    <n v="0.15"/>
    <n v="341.93"/>
    <n v="76.430000000000007"/>
  </r>
  <r>
    <s v="ORD-0254"/>
    <x v="248"/>
    <s v="Table Mat"/>
    <x v="3"/>
    <s v="West"/>
    <n v="9"/>
    <n v="0"/>
    <n v="106.76"/>
    <n v="18.62"/>
  </r>
  <r>
    <s v="ORD-0116"/>
    <x v="249"/>
    <s v="Monitor"/>
    <x v="5"/>
    <s v="East"/>
    <n v="4"/>
    <n v="0.05"/>
    <n v="707.61"/>
    <n v="110.82"/>
  </r>
  <r>
    <s v="ORD-0329"/>
    <x v="250"/>
    <s v="Desk Lamp"/>
    <x v="1"/>
    <s v="North"/>
    <n v="3"/>
    <n v="0.05"/>
    <n v="101.05"/>
    <n v="25.6"/>
  </r>
  <r>
    <s v="ORD-0065"/>
    <x v="250"/>
    <s v="Lunch Box"/>
    <x v="3"/>
    <s v="North"/>
    <n v="5"/>
    <n v="0.05"/>
    <n v="132.35"/>
    <n v="29.88"/>
  </r>
  <r>
    <s v="ORD-0403"/>
    <x v="251"/>
    <s v="Storage Box"/>
    <x v="3"/>
    <s v="South"/>
    <n v="4"/>
    <n v="0.1"/>
    <n v="87.38"/>
    <n v="25.01"/>
  </r>
  <r>
    <s v="ORD-0111"/>
    <x v="252"/>
    <s v="Whiteboard"/>
    <x v="4"/>
    <s v="East"/>
    <n v="9"/>
    <n v="0.15"/>
    <n v="559.78"/>
    <n v="136.36000000000001"/>
  </r>
  <r>
    <s v="ORD-0019"/>
    <x v="252"/>
    <s v="Water Bottle"/>
    <x v="3"/>
    <s v="North"/>
    <n v="5"/>
    <n v="0.15"/>
    <n v="81.84"/>
    <n v="24.06"/>
  </r>
  <r>
    <s v="ORD-0372"/>
    <x v="252"/>
    <s v="Laptop Bag"/>
    <x v="0"/>
    <s v="West"/>
    <n v="3"/>
    <n v="0.1"/>
    <n v="149.69"/>
    <n v="19.399999999999999"/>
  </r>
  <r>
    <s v="ORD-0127"/>
    <x v="253"/>
    <s v="Calendar"/>
    <x v="4"/>
    <s v="West"/>
    <n v="5"/>
    <n v="0.1"/>
    <n v="42.47"/>
    <n v="5.69"/>
  </r>
  <r>
    <s v="ORD-0288"/>
    <x v="253"/>
    <s v="Backpack"/>
    <x v="0"/>
    <s v="East"/>
    <n v="6"/>
    <n v="0.1"/>
    <n v="232.32"/>
    <n v="38.950000000000003"/>
  </r>
  <r>
    <s v="ORD-0328"/>
    <x v="253"/>
    <s v="Table Mat"/>
    <x v="3"/>
    <s v="South"/>
    <n v="9"/>
    <n v="0.05"/>
    <n v="101.32"/>
    <n v="26.21"/>
  </r>
  <r>
    <s v="ORD-0237"/>
    <x v="254"/>
    <s v="Eraser Pack"/>
    <x v="2"/>
    <s v="North"/>
    <n v="5"/>
    <n v="0.05"/>
    <n v="24.73"/>
    <n v="5.23"/>
  </r>
  <r>
    <s v="ORD-0030"/>
    <x v="254"/>
    <s v="Whiteboard"/>
    <x v="4"/>
    <s v="South"/>
    <n v="7"/>
    <n v="0"/>
    <n v="480.67"/>
    <n v="91.56"/>
  </r>
  <r>
    <s v="ORD-0340"/>
    <x v="254"/>
    <s v="Water Bottle"/>
    <x v="3"/>
    <s v="North"/>
    <n v="4"/>
    <n v="0.05"/>
    <n v="78.62"/>
    <n v="8.56"/>
  </r>
  <r>
    <s v="ORD-0300"/>
    <x v="254"/>
    <s v="Phone Case"/>
    <x v="0"/>
    <s v="North"/>
    <n v="1"/>
    <n v="0.1"/>
    <n v="13.38"/>
    <n v="1.21"/>
  </r>
  <r>
    <s v="ORD-0106"/>
    <x v="255"/>
    <s v="Standing Desk"/>
    <x v="1"/>
    <s v="West"/>
    <n v="3"/>
    <n v="0.05"/>
    <n v="1064.48"/>
    <n v="147.79"/>
  </r>
  <r>
    <s v="ORD-0331"/>
    <x v="256"/>
    <s v="Marker Pack"/>
    <x v="4"/>
    <s v="South"/>
    <n v="1"/>
    <n v="0.05"/>
    <n v="12.78"/>
    <n v="1.77"/>
  </r>
  <r>
    <s v="ORD-0150"/>
    <x v="257"/>
    <s v="Mouse Pad"/>
    <x v="0"/>
    <s v="South"/>
    <n v="4"/>
    <n v="0.05"/>
    <n v="46.55"/>
    <n v="12.43"/>
  </r>
  <r>
    <s v="ORD-0004"/>
    <x v="257"/>
    <s v="Lunch Box"/>
    <x v="3"/>
    <s v="South"/>
    <n v="7"/>
    <n v="0.1"/>
    <n v="171.26"/>
    <n v="13.71"/>
  </r>
  <r>
    <s v="ORD-0223"/>
    <x v="258"/>
    <s v="Phone Case"/>
    <x v="0"/>
    <s v="East"/>
    <n v="7"/>
    <n v="0.1"/>
    <n v="93.59"/>
    <n v="7.84"/>
  </r>
  <r>
    <s v="ORD-0067"/>
    <x v="258"/>
    <s v="Calendar"/>
    <x v="4"/>
    <s v="South"/>
    <n v="8"/>
    <n v="0.05"/>
    <n v="67.52"/>
    <n v="14.79"/>
  </r>
  <r>
    <s v="ORD-0192"/>
    <x v="259"/>
    <s v="Coffee Mug"/>
    <x v="3"/>
    <s v="South"/>
    <n v="9"/>
    <n v="0"/>
    <n v="131.1"/>
    <n v="12.87"/>
  </r>
  <r>
    <s v="ORD-0276"/>
    <x v="260"/>
    <s v="Office Chair"/>
    <x v="1"/>
    <s v="West"/>
    <n v="5"/>
    <n v="0.05"/>
    <n v="1067.1300000000001"/>
    <n v="86.08"/>
  </r>
  <r>
    <s v="ORD-0091"/>
    <x v="261"/>
    <s v="Water Bottle"/>
    <x v="3"/>
    <s v="East"/>
    <n v="10"/>
    <n v="0.15"/>
    <n v="174.07"/>
    <n v="41.85"/>
  </r>
  <r>
    <s v="ORD-0174"/>
    <x v="262"/>
    <s v="Monitor"/>
    <x v="5"/>
    <s v="South"/>
    <n v="2"/>
    <n v="0.1"/>
    <n v="335.52"/>
    <n v="86.86"/>
  </r>
  <r>
    <s v="ORD-0241"/>
    <x v="263"/>
    <s v="Desk Lamp"/>
    <x v="1"/>
    <s v="West"/>
    <n v="2"/>
    <n v="0.05"/>
    <n v="65.14"/>
    <n v="15.11"/>
  </r>
  <r>
    <s v="ORD-0172"/>
    <x v="264"/>
    <s v="Phone Case"/>
    <x v="0"/>
    <s v="East"/>
    <n v="8"/>
    <n v="0.1"/>
    <n v="105.74"/>
    <n v="17.29"/>
  </r>
  <r>
    <s v="ORD-0350"/>
    <x v="265"/>
    <s v="Water Bottle"/>
    <x v="3"/>
    <s v="West"/>
    <n v="1"/>
    <n v="0.05"/>
    <n v="19.11"/>
    <n v="5.22"/>
  </r>
  <r>
    <s v="ORD-0315"/>
    <x v="265"/>
    <s v="Electric Kettle"/>
    <x v="3"/>
    <s v="North"/>
    <n v="8"/>
    <n v="0.1"/>
    <n v="311.94"/>
    <n v="64.44"/>
  </r>
  <r>
    <s v="ORD-0344"/>
    <x v="266"/>
    <s v="Table Mat"/>
    <x v="3"/>
    <s v="East"/>
    <n v="4"/>
    <n v="0"/>
    <n v="48.74"/>
    <n v="13.41"/>
  </r>
  <r>
    <s v="ORD-0361"/>
    <x v="266"/>
    <s v="Monitor"/>
    <x v="5"/>
    <s v="East"/>
    <n v="7"/>
    <n v="0.1"/>
    <n v="1173.1199999999999"/>
    <n v="292.49"/>
  </r>
  <r>
    <s v="ORD-0181"/>
    <x v="267"/>
    <s v="Webcam"/>
    <x v="5"/>
    <s v="South"/>
    <n v="8"/>
    <n v="0.1"/>
    <n v="442.34"/>
    <n v="58.63"/>
  </r>
  <r>
    <s v="ORD-0309"/>
    <x v="267"/>
    <s v="Pencil Box"/>
    <x v="2"/>
    <s v="South"/>
    <n v="9"/>
    <n v="0.05"/>
    <n v="98.9"/>
    <n v="11.27"/>
  </r>
  <r>
    <s v="ORD-0425"/>
    <x v="268"/>
    <s v="Desk Lamp"/>
    <x v="1"/>
    <s v="East"/>
    <n v="3"/>
    <n v="0.05"/>
    <n v="103.33"/>
    <n v="12.62"/>
  </r>
  <r>
    <s v="ORD-0308"/>
    <x v="268"/>
    <s v="Printer Paper"/>
    <x v="4"/>
    <s v="West"/>
    <n v="7"/>
    <n v="0.15"/>
    <n v="73.599999999999994"/>
    <n v="14.69"/>
  </r>
  <r>
    <s v="ORD-0231"/>
    <x v="269"/>
    <s v="Sticky Notes"/>
    <x v="2"/>
    <s v="East"/>
    <n v="5"/>
    <n v="0"/>
    <n v="30.73"/>
    <n v="9.06"/>
  </r>
  <r>
    <s v="ORD-0439"/>
    <x v="269"/>
    <s v="Eraser Pack"/>
    <x v="2"/>
    <s v="West"/>
    <n v="5"/>
    <n v="0.15"/>
    <n v="21.81"/>
    <n v="2"/>
  </r>
  <r>
    <s v="ORD-0441"/>
    <x v="269"/>
    <s v="Printer"/>
    <x v="5"/>
    <s v="West"/>
    <n v="7"/>
    <n v="0"/>
    <n v="1155.1500000000001"/>
    <n v="316.20999999999998"/>
  </r>
  <r>
    <s v="ORD-0229"/>
    <x v="270"/>
    <s v="Smartphone"/>
    <x v="5"/>
    <s v="East"/>
    <n v="4"/>
    <n v="0"/>
    <n v="2241.0700000000002"/>
    <n v="509.34"/>
  </r>
  <r>
    <s v="ORD-0438"/>
    <x v="271"/>
    <s v="Coffee Mug"/>
    <x v="3"/>
    <s v="East"/>
    <n v="7"/>
    <n v="0.05"/>
    <n v="103.98"/>
    <n v="30.32"/>
  </r>
  <r>
    <s v="ORD-0245"/>
    <x v="271"/>
    <s v="Highlighter Set"/>
    <x v="2"/>
    <s v="West"/>
    <n v="7"/>
    <n v="0.05"/>
    <n v="103.05"/>
    <n v="23.57"/>
  </r>
  <r>
    <s v="ORD-0029"/>
    <x v="272"/>
    <s v="Sketch Pens"/>
    <x v="2"/>
    <s v="West"/>
    <n v="5"/>
    <n v="0.1"/>
    <n v="82.02"/>
    <n v="12.89"/>
  </r>
  <r>
    <s v="ORD-0357"/>
    <x v="272"/>
    <s v="Tablet"/>
    <x v="5"/>
    <s v="East"/>
    <n v="8"/>
    <n v="0.05"/>
    <n v="3317.99"/>
    <n v="286.41000000000003"/>
  </r>
  <r>
    <s v="ORD-0489"/>
    <x v="272"/>
    <s v="Calendar"/>
    <x v="4"/>
    <s v="West"/>
    <n v="8"/>
    <n v="0.15"/>
    <n v="64.069999999999993"/>
    <n v="11.78"/>
  </r>
  <r>
    <s v="ORD-0151"/>
    <x v="273"/>
    <s v="Electric Kettle"/>
    <x v="3"/>
    <s v="North"/>
    <n v="9"/>
    <n v="0"/>
    <n v="385.11"/>
    <n v="46.01"/>
  </r>
  <r>
    <s v="ORD-0094"/>
    <x v="274"/>
    <s v="Pencil Box"/>
    <x v="2"/>
    <s v="East"/>
    <n v="6"/>
    <n v="0"/>
    <n v="75.010000000000005"/>
    <n v="15.09"/>
  </r>
  <r>
    <s v="ORD-0378"/>
    <x v="275"/>
    <s v="Power Bank"/>
    <x v="0"/>
    <s v="North"/>
    <n v="5"/>
    <n v="0.05"/>
    <n v="168.21"/>
    <n v="37.53"/>
  </r>
  <r>
    <s v="ORD-0374"/>
    <x v="275"/>
    <s v="Printer"/>
    <x v="5"/>
    <s v="South"/>
    <n v="3"/>
    <n v="0"/>
    <n v="462.18"/>
    <n v="112.89"/>
  </r>
  <r>
    <s v="ORD-0363"/>
    <x v="276"/>
    <s v="Bookshelf"/>
    <x v="1"/>
    <s v="North"/>
    <n v="5"/>
    <n v="0.15"/>
    <n v="790.88"/>
    <n v="224.74"/>
  </r>
  <r>
    <s v="ORD-0449"/>
    <x v="277"/>
    <s v="Mouse Pad"/>
    <x v="0"/>
    <s v="South"/>
    <n v="7"/>
    <n v="0.15"/>
    <n v="72.040000000000006"/>
    <n v="18.940000000000001"/>
  </r>
  <r>
    <s v="ORD-0480"/>
    <x v="277"/>
    <s v="Calendar"/>
    <x v="4"/>
    <s v="South"/>
    <n v="10"/>
    <n v="0.15"/>
    <n v="74.7"/>
    <n v="9.6999999999999993"/>
  </r>
  <r>
    <s v="ORD-0079"/>
    <x v="278"/>
    <s v="Table Mat"/>
    <x v="3"/>
    <s v="West"/>
    <n v="1"/>
    <n v="0.15"/>
    <n v="10.15"/>
    <n v="0.96"/>
  </r>
  <r>
    <s v="ORD-0195"/>
    <x v="278"/>
    <s v="Printer"/>
    <x v="5"/>
    <s v="West"/>
    <n v="9"/>
    <n v="0.15"/>
    <n v="1269.24"/>
    <n v="175.19"/>
  </r>
  <r>
    <s v="ORD-0028"/>
    <x v="279"/>
    <s v="Water Bottle"/>
    <x v="3"/>
    <s v="East"/>
    <n v="4"/>
    <n v="0.1"/>
    <n v="72.709999999999994"/>
    <n v="13.28"/>
  </r>
  <r>
    <s v="ORD-0131"/>
    <x v="280"/>
    <s v="Monitor"/>
    <x v="5"/>
    <s v="East"/>
    <n v="4"/>
    <n v="0"/>
    <n v="734.73"/>
    <n v="91.09"/>
  </r>
  <r>
    <s v="ORD-0477"/>
    <x v="280"/>
    <s v="Geometry Box"/>
    <x v="2"/>
    <s v="North"/>
    <n v="9"/>
    <n v="0"/>
    <n v="129.08000000000001"/>
    <n v="38.19"/>
  </r>
  <r>
    <s v="ORD-0418"/>
    <x v="281"/>
    <s v="Storage Box"/>
    <x v="3"/>
    <s v="North"/>
    <n v="7"/>
    <n v="0"/>
    <n v="172.17"/>
    <n v="22.42"/>
  </r>
  <r>
    <s v="ORD-0080"/>
    <x v="282"/>
    <s v="Mouse Pad"/>
    <x v="0"/>
    <s v="North"/>
    <n v="8"/>
    <n v="0.1"/>
    <n v="83.77"/>
    <n v="7.93"/>
  </r>
  <r>
    <s v="ORD-0412"/>
    <x v="282"/>
    <s v="Cable Organizer"/>
    <x v="0"/>
    <s v="West"/>
    <n v="7"/>
    <n v="0"/>
    <n v="67.819999999999993"/>
    <n v="8.2100000000000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64122-CEED-4252-828F-4487BA40CA8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Month">
  <location ref="B3:C16" firstHeaderRow="1" firstDataRow="1" firstDataCol="1"/>
  <pivotFields count="11">
    <pivotField showAll="0"/>
    <pivotField axis="axisRow" numFmtId="168" showAll="0">
      <items count="2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showAll="0"/>
    <pivotField showAll="0"/>
    <pivotField showAll="0"/>
    <pivotField showAll="0"/>
    <pivotField showAll="0"/>
    <pivotField dataField="1" numFmtId="169" showAll="0"/>
    <pivotField numFmtId="169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ales" fld="7" baseField="0" baseItem="0" numFmtId="169"/>
  </dataFields>
  <formats count="2">
    <format dxfId="6">
      <pivotArea field="10" type="button" dataOnly="0" labelOnly="1" outline="0" axis="axisRow" fieldPosition="0"/>
    </format>
    <format dxfId="5">
      <pivotArea dataOnly="0" labelOnly="1" outline="0" axis="axisValues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8C2E9-8B71-4051-B86E-2BEEB1C91043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">
  <location ref="B3:C10" firstHeaderRow="1" firstDataRow="1" firstDataCol="1"/>
  <pivotFields count="11">
    <pivotField showAll="0"/>
    <pivotField numFmtId="168" showAll="0">
      <items count="2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showAll="0"/>
    <pivotField showAll="0"/>
    <pivotField showAll="0"/>
    <pivotField dataField="1" numFmtId="169" showAll="0"/>
    <pivotField numFmtId="169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atl Sales" fld="7" baseField="0" baseItem="0" numFmtId="169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B3931-9886-4464-9E45-259506F05EEA}" name="Table1" displayName="Table1" ref="A1:I501" totalsRowShown="0" headerRowDxfId="10" headerRowBorderDxfId="12" tableBorderDxfId="13">
  <autoFilter ref="A1:I501" xr:uid="{E7CB3931-9886-4464-9E45-259506F05EEA}"/>
  <tableColumns count="9">
    <tableColumn id="1" xr3:uid="{B32BC801-122E-4214-A800-BA0260C522D0}" name="Order ID"/>
    <tableColumn id="2" xr3:uid="{95E7EA64-93DA-4479-96EC-155F3EF68F61}" name="Order Date" dataDxfId="11"/>
    <tableColumn id="3" xr3:uid="{AA4B74A4-96C2-46E1-B964-4D34B918EC19}" name="Product"/>
    <tableColumn id="4" xr3:uid="{0F2AAA0E-B929-4093-9BC6-930A6191C88F}" name="Category"/>
    <tableColumn id="5" xr3:uid="{A40A60DF-4AFA-4DB9-8841-32260C915F06}" name="Region"/>
    <tableColumn id="6" xr3:uid="{98246999-41F5-451E-929F-FA47BF9AC85A}" name="Quantity"/>
    <tableColumn id="7" xr3:uid="{F2E96974-218A-4C8B-8D7E-A86933ECE15B}" name="Discount"/>
    <tableColumn id="8" xr3:uid="{FF17F405-B706-4BC1-89F0-0A9A75E1BC02}" name="Sales" dataDxfId="9"/>
    <tableColumn id="9" xr3:uid="{7FA2C807-1B27-497D-ADC6-66659E5574B8}" name="Profit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1F38-BA30-44EE-AAA2-6D27D090CBDD}">
  <dimension ref="A1:I501"/>
  <sheetViews>
    <sheetView topLeftCell="A23" workbookViewId="0">
      <selection activeCell="C16" sqref="C15:C16"/>
    </sheetView>
  </sheetViews>
  <sheetFormatPr defaultRowHeight="14.4" x14ac:dyDescent="0.3"/>
  <cols>
    <col min="1" max="1" width="12.44140625" bestFit="1" customWidth="1"/>
    <col min="2" max="2" width="14.5546875" bestFit="1" customWidth="1"/>
    <col min="3" max="4" width="13.88671875" bestFit="1" customWidth="1"/>
    <col min="5" max="5" width="11.21875" bestFit="1" customWidth="1"/>
    <col min="6" max="7" width="12.77734375" bestFit="1" customWidth="1"/>
    <col min="8" max="8" width="10.109375" style="7" bestFit="1" customWidth="1"/>
    <col min="9" max="9" width="10.21875" style="7" bestFit="1" customWidth="1"/>
  </cols>
  <sheetData>
    <row r="1" spans="1:9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6" t="s">
        <v>8</v>
      </c>
    </row>
    <row r="2" spans="1:9" x14ac:dyDescent="0.3">
      <c r="A2" t="s">
        <v>253</v>
      </c>
      <c r="B2" s="1">
        <v>45658</v>
      </c>
      <c r="C2" t="s">
        <v>29</v>
      </c>
      <c r="D2" t="s">
        <v>27</v>
      </c>
      <c r="E2" t="s">
        <v>20</v>
      </c>
      <c r="F2">
        <v>6</v>
      </c>
      <c r="G2">
        <v>0.1</v>
      </c>
      <c r="H2" s="7">
        <v>62.59</v>
      </c>
      <c r="I2" s="7">
        <v>11.52</v>
      </c>
    </row>
    <row r="3" spans="1:9" x14ac:dyDescent="0.3">
      <c r="A3" t="s">
        <v>552</v>
      </c>
      <c r="B3" s="1">
        <v>45659</v>
      </c>
      <c r="C3" t="s">
        <v>204</v>
      </c>
      <c r="D3" t="s">
        <v>11</v>
      </c>
      <c r="E3" t="s">
        <v>36</v>
      </c>
      <c r="F3">
        <v>6</v>
      </c>
      <c r="G3">
        <v>0.05</v>
      </c>
      <c r="H3" s="7">
        <v>771.2</v>
      </c>
      <c r="I3" s="7">
        <v>172.1</v>
      </c>
    </row>
    <row r="4" spans="1:9" x14ac:dyDescent="0.3">
      <c r="A4" t="s">
        <v>128</v>
      </c>
      <c r="B4" s="1">
        <v>45660</v>
      </c>
      <c r="C4" t="s">
        <v>29</v>
      </c>
      <c r="D4" t="s">
        <v>27</v>
      </c>
      <c r="E4" t="s">
        <v>12</v>
      </c>
      <c r="F4">
        <v>3</v>
      </c>
      <c r="G4">
        <v>0</v>
      </c>
      <c r="H4" s="7">
        <v>36.19</v>
      </c>
      <c r="I4" s="7">
        <v>6.02</v>
      </c>
    </row>
    <row r="5" spans="1:9" x14ac:dyDescent="0.3">
      <c r="A5" t="s">
        <v>506</v>
      </c>
      <c r="B5" s="1">
        <v>45661</v>
      </c>
      <c r="C5" t="s">
        <v>58</v>
      </c>
      <c r="D5" t="s">
        <v>11</v>
      </c>
      <c r="E5" t="s">
        <v>16</v>
      </c>
      <c r="F5">
        <v>9</v>
      </c>
      <c r="G5">
        <v>0.1</v>
      </c>
      <c r="H5" s="7">
        <v>1715.98</v>
      </c>
      <c r="I5" s="7">
        <v>253.26</v>
      </c>
    </row>
    <row r="6" spans="1:9" x14ac:dyDescent="0.3">
      <c r="A6" t="s">
        <v>72</v>
      </c>
      <c r="B6" s="1">
        <v>45661</v>
      </c>
      <c r="C6" t="s">
        <v>14</v>
      </c>
      <c r="D6" t="s">
        <v>15</v>
      </c>
      <c r="E6" t="s">
        <v>36</v>
      </c>
      <c r="F6">
        <v>5</v>
      </c>
      <c r="G6">
        <v>0.15</v>
      </c>
      <c r="H6" s="7">
        <v>25.28</v>
      </c>
      <c r="I6" s="7">
        <v>7.37</v>
      </c>
    </row>
    <row r="7" spans="1:9" x14ac:dyDescent="0.3">
      <c r="A7" t="s">
        <v>539</v>
      </c>
      <c r="B7" s="1">
        <v>45661</v>
      </c>
      <c r="C7" t="s">
        <v>52</v>
      </c>
      <c r="D7" t="s">
        <v>23</v>
      </c>
      <c r="E7" t="s">
        <v>16</v>
      </c>
      <c r="F7">
        <v>2</v>
      </c>
      <c r="G7">
        <v>0.05</v>
      </c>
      <c r="H7" s="7">
        <v>87.85</v>
      </c>
      <c r="I7" s="7">
        <v>14.93</v>
      </c>
    </row>
    <row r="8" spans="1:9" x14ac:dyDescent="0.3">
      <c r="A8" t="s">
        <v>468</v>
      </c>
      <c r="B8" s="1">
        <v>45662</v>
      </c>
      <c r="C8" t="s">
        <v>54</v>
      </c>
      <c r="D8" t="s">
        <v>45</v>
      </c>
      <c r="E8" t="s">
        <v>12</v>
      </c>
      <c r="F8">
        <v>6</v>
      </c>
      <c r="G8">
        <v>0</v>
      </c>
      <c r="H8" s="7">
        <v>71.47</v>
      </c>
      <c r="I8" s="7">
        <v>20.29</v>
      </c>
    </row>
    <row r="9" spans="1:9" x14ac:dyDescent="0.3">
      <c r="A9" t="s">
        <v>321</v>
      </c>
      <c r="B9" s="1">
        <v>45662</v>
      </c>
      <c r="C9" t="s">
        <v>22</v>
      </c>
      <c r="D9" t="s">
        <v>23</v>
      </c>
      <c r="E9" t="s">
        <v>36</v>
      </c>
      <c r="F9">
        <v>6</v>
      </c>
      <c r="G9">
        <v>0.15</v>
      </c>
      <c r="H9" s="7">
        <v>73.48</v>
      </c>
      <c r="I9" s="7">
        <v>19.78</v>
      </c>
    </row>
    <row r="10" spans="1:9" x14ac:dyDescent="0.3">
      <c r="A10" t="s">
        <v>299</v>
      </c>
      <c r="B10" s="1">
        <v>45662</v>
      </c>
      <c r="C10" t="s">
        <v>10</v>
      </c>
      <c r="D10" t="s">
        <v>11</v>
      </c>
      <c r="E10" t="s">
        <v>36</v>
      </c>
      <c r="F10">
        <v>7</v>
      </c>
      <c r="G10">
        <v>0.15</v>
      </c>
      <c r="H10" s="7">
        <v>1074.47</v>
      </c>
      <c r="I10" s="7">
        <v>155.26</v>
      </c>
    </row>
    <row r="11" spans="1:9" x14ac:dyDescent="0.3">
      <c r="A11" t="s">
        <v>476</v>
      </c>
      <c r="B11" s="1">
        <v>45665</v>
      </c>
      <c r="C11" t="s">
        <v>131</v>
      </c>
      <c r="D11" t="s">
        <v>41</v>
      </c>
      <c r="E11" t="s">
        <v>12</v>
      </c>
      <c r="F11">
        <v>4</v>
      </c>
      <c r="G11">
        <v>0.1</v>
      </c>
      <c r="H11" s="7">
        <v>2433.33</v>
      </c>
      <c r="I11" s="7">
        <v>630.23</v>
      </c>
    </row>
    <row r="12" spans="1:9" x14ac:dyDescent="0.3">
      <c r="A12" t="s">
        <v>230</v>
      </c>
      <c r="B12" s="1">
        <v>45667</v>
      </c>
      <c r="C12" t="s">
        <v>137</v>
      </c>
      <c r="D12" t="s">
        <v>11</v>
      </c>
      <c r="E12" t="s">
        <v>16</v>
      </c>
      <c r="F12">
        <v>7</v>
      </c>
      <c r="G12">
        <v>0.15</v>
      </c>
      <c r="H12" s="7">
        <v>212.84</v>
      </c>
      <c r="I12" s="7">
        <v>17.73</v>
      </c>
    </row>
    <row r="13" spans="1:9" x14ac:dyDescent="0.3">
      <c r="A13" t="s">
        <v>359</v>
      </c>
      <c r="B13" s="1">
        <v>45667</v>
      </c>
      <c r="C13" t="s">
        <v>26</v>
      </c>
      <c r="D13" t="s">
        <v>27</v>
      </c>
      <c r="E13" t="s">
        <v>12</v>
      </c>
      <c r="F13">
        <v>5</v>
      </c>
      <c r="G13">
        <v>0.1</v>
      </c>
      <c r="H13" s="7">
        <v>245.35</v>
      </c>
      <c r="I13" s="7">
        <v>70.44</v>
      </c>
    </row>
    <row r="14" spans="1:9" x14ac:dyDescent="0.3">
      <c r="A14" t="s">
        <v>287</v>
      </c>
      <c r="B14" s="1">
        <v>45667</v>
      </c>
      <c r="C14" t="s">
        <v>143</v>
      </c>
      <c r="D14" t="s">
        <v>45</v>
      </c>
      <c r="E14" t="s">
        <v>12</v>
      </c>
      <c r="F14">
        <v>10</v>
      </c>
      <c r="G14">
        <v>0</v>
      </c>
      <c r="H14" s="7">
        <v>216.57</v>
      </c>
      <c r="I14" s="7">
        <v>61.38</v>
      </c>
    </row>
    <row r="15" spans="1:9" x14ac:dyDescent="0.3">
      <c r="A15" t="s">
        <v>292</v>
      </c>
      <c r="B15" s="1">
        <v>45667</v>
      </c>
      <c r="C15" t="s">
        <v>47</v>
      </c>
      <c r="D15" t="s">
        <v>41</v>
      </c>
      <c r="E15" t="s">
        <v>20</v>
      </c>
      <c r="F15">
        <v>5</v>
      </c>
      <c r="G15">
        <v>0</v>
      </c>
      <c r="H15" s="7">
        <v>88.77</v>
      </c>
      <c r="I15" s="7">
        <v>8.26</v>
      </c>
    </row>
    <row r="16" spans="1:9" x14ac:dyDescent="0.3">
      <c r="A16" t="s">
        <v>263</v>
      </c>
      <c r="B16" s="1">
        <v>45667</v>
      </c>
      <c r="C16" t="s">
        <v>104</v>
      </c>
      <c r="D16" t="s">
        <v>23</v>
      </c>
      <c r="E16" t="s">
        <v>36</v>
      </c>
      <c r="F16">
        <v>10</v>
      </c>
      <c r="G16">
        <v>0</v>
      </c>
      <c r="H16" s="7">
        <v>114.09</v>
      </c>
      <c r="I16" s="7">
        <v>30.32</v>
      </c>
    </row>
    <row r="17" spans="1:9" x14ac:dyDescent="0.3">
      <c r="A17" t="s">
        <v>385</v>
      </c>
      <c r="B17" s="1">
        <v>45668</v>
      </c>
      <c r="C17" t="s">
        <v>157</v>
      </c>
      <c r="D17" t="s">
        <v>15</v>
      </c>
      <c r="E17" t="s">
        <v>20</v>
      </c>
      <c r="F17">
        <v>2</v>
      </c>
      <c r="G17">
        <v>0</v>
      </c>
      <c r="H17" s="7">
        <v>28.96</v>
      </c>
      <c r="I17" s="7">
        <v>2.95</v>
      </c>
    </row>
    <row r="18" spans="1:9" x14ac:dyDescent="0.3">
      <c r="A18" t="s">
        <v>441</v>
      </c>
      <c r="B18" s="1">
        <v>45669</v>
      </c>
      <c r="C18" t="s">
        <v>76</v>
      </c>
      <c r="D18" t="s">
        <v>23</v>
      </c>
      <c r="E18" t="s">
        <v>16</v>
      </c>
      <c r="F18">
        <v>10</v>
      </c>
      <c r="G18">
        <v>0.05</v>
      </c>
      <c r="H18" s="7">
        <v>190.29</v>
      </c>
      <c r="I18" s="7">
        <v>46.92</v>
      </c>
    </row>
    <row r="19" spans="1:9" x14ac:dyDescent="0.3">
      <c r="A19" t="s">
        <v>425</v>
      </c>
      <c r="B19" s="1">
        <v>45670</v>
      </c>
      <c r="C19" t="s">
        <v>58</v>
      </c>
      <c r="D19" t="s">
        <v>11</v>
      </c>
      <c r="E19" t="s">
        <v>20</v>
      </c>
      <c r="F19">
        <v>1</v>
      </c>
      <c r="G19">
        <v>0.05</v>
      </c>
      <c r="H19" s="7">
        <v>210.58</v>
      </c>
      <c r="I19" s="7">
        <v>51.51</v>
      </c>
    </row>
    <row r="20" spans="1:9" x14ac:dyDescent="0.3">
      <c r="A20" t="s">
        <v>467</v>
      </c>
      <c r="B20" s="1">
        <v>45670</v>
      </c>
      <c r="C20" t="s">
        <v>143</v>
      </c>
      <c r="D20" t="s">
        <v>45</v>
      </c>
      <c r="E20" t="s">
        <v>12</v>
      </c>
      <c r="F20">
        <v>8</v>
      </c>
      <c r="G20">
        <v>0.1</v>
      </c>
      <c r="H20" s="7">
        <v>165.35</v>
      </c>
      <c r="I20" s="7">
        <v>46.24</v>
      </c>
    </row>
    <row r="21" spans="1:9" x14ac:dyDescent="0.3">
      <c r="A21" t="s">
        <v>440</v>
      </c>
      <c r="B21" s="1">
        <v>45670</v>
      </c>
      <c r="C21" t="s">
        <v>56</v>
      </c>
      <c r="D21" t="s">
        <v>41</v>
      </c>
      <c r="E21" t="s">
        <v>16</v>
      </c>
      <c r="F21">
        <v>6</v>
      </c>
      <c r="G21">
        <v>0.05</v>
      </c>
      <c r="H21" s="7">
        <v>207.25</v>
      </c>
      <c r="I21" s="7">
        <v>42.82</v>
      </c>
    </row>
    <row r="22" spans="1:9" x14ac:dyDescent="0.3">
      <c r="A22" t="s">
        <v>224</v>
      </c>
      <c r="B22" s="1">
        <v>45671</v>
      </c>
      <c r="C22" t="s">
        <v>121</v>
      </c>
      <c r="D22" t="s">
        <v>41</v>
      </c>
      <c r="E22" t="s">
        <v>12</v>
      </c>
      <c r="F22">
        <v>7</v>
      </c>
      <c r="G22">
        <v>0.15</v>
      </c>
      <c r="H22" s="7">
        <v>3123.8</v>
      </c>
      <c r="I22" s="7">
        <v>250.5</v>
      </c>
    </row>
    <row r="23" spans="1:9" x14ac:dyDescent="0.3">
      <c r="A23" t="s">
        <v>100</v>
      </c>
      <c r="B23" s="1">
        <v>45672</v>
      </c>
      <c r="C23" t="s">
        <v>99</v>
      </c>
      <c r="D23" t="s">
        <v>15</v>
      </c>
      <c r="E23" t="s">
        <v>36</v>
      </c>
      <c r="F23">
        <v>2</v>
      </c>
      <c r="G23">
        <v>0.1</v>
      </c>
      <c r="H23" s="7">
        <v>28.82</v>
      </c>
      <c r="I23" s="7">
        <v>7.65</v>
      </c>
    </row>
    <row r="24" spans="1:9" x14ac:dyDescent="0.3">
      <c r="A24" t="s">
        <v>534</v>
      </c>
      <c r="B24" s="1">
        <v>45673</v>
      </c>
      <c r="C24" t="s">
        <v>119</v>
      </c>
      <c r="D24" t="s">
        <v>11</v>
      </c>
      <c r="E24" t="s">
        <v>12</v>
      </c>
      <c r="F24">
        <v>3</v>
      </c>
      <c r="G24">
        <v>0.15</v>
      </c>
      <c r="H24" s="7">
        <v>756.27</v>
      </c>
      <c r="I24" s="7">
        <v>109.28</v>
      </c>
    </row>
    <row r="25" spans="1:9" x14ac:dyDescent="0.3">
      <c r="A25" t="s">
        <v>53</v>
      </c>
      <c r="B25" s="1">
        <v>45675</v>
      </c>
      <c r="C25" t="s">
        <v>61</v>
      </c>
      <c r="D25" t="s">
        <v>27</v>
      </c>
      <c r="E25" t="s">
        <v>36</v>
      </c>
      <c r="F25">
        <v>10</v>
      </c>
      <c r="G25">
        <v>0.05</v>
      </c>
      <c r="H25" s="7">
        <v>138.41</v>
      </c>
      <c r="I25" s="7">
        <v>20.329999999999998</v>
      </c>
    </row>
    <row r="26" spans="1:9" x14ac:dyDescent="0.3">
      <c r="A26" t="s">
        <v>127</v>
      </c>
      <c r="B26" s="1">
        <v>45677</v>
      </c>
      <c r="C26" t="s">
        <v>44</v>
      </c>
      <c r="D26" t="s">
        <v>45</v>
      </c>
      <c r="E26" t="s">
        <v>36</v>
      </c>
      <c r="F26">
        <v>4</v>
      </c>
      <c r="G26">
        <v>0.1</v>
      </c>
      <c r="H26" s="7">
        <v>32.54</v>
      </c>
      <c r="I26" s="7">
        <v>3.91</v>
      </c>
    </row>
    <row r="27" spans="1:9" x14ac:dyDescent="0.3">
      <c r="A27" t="s">
        <v>278</v>
      </c>
      <c r="B27" s="1">
        <v>45677</v>
      </c>
      <c r="C27" t="s">
        <v>137</v>
      </c>
      <c r="D27" t="s">
        <v>11</v>
      </c>
      <c r="E27" t="s">
        <v>16</v>
      </c>
      <c r="F27">
        <v>6</v>
      </c>
      <c r="G27">
        <v>0.15</v>
      </c>
      <c r="H27" s="7">
        <v>180.92</v>
      </c>
      <c r="I27" s="7">
        <v>51.4</v>
      </c>
    </row>
    <row r="28" spans="1:9" x14ac:dyDescent="0.3">
      <c r="A28" t="s">
        <v>316</v>
      </c>
      <c r="B28" s="1">
        <v>45677</v>
      </c>
      <c r="C28" t="s">
        <v>14</v>
      </c>
      <c r="D28" t="s">
        <v>15</v>
      </c>
      <c r="E28" t="s">
        <v>36</v>
      </c>
      <c r="F28">
        <v>6</v>
      </c>
      <c r="G28">
        <v>0</v>
      </c>
      <c r="H28" s="7">
        <v>35.5</v>
      </c>
      <c r="I28" s="7">
        <v>7.37</v>
      </c>
    </row>
    <row r="29" spans="1:9" x14ac:dyDescent="0.3">
      <c r="A29" t="s">
        <v>174</v>
      </c>
      <c r="B29" s="1">
        <v>45678</v>
      </c>
      <c r="C29" t="s">
        <v>52</v>
      </c>
      <c r="D29" t="s">
        <v>23</v>
      </c>
      <c r="E29" t="s">
        <v>12</v>
      </c>
      <c r="F29">
        <v>9</v>
      </c>
      <c r="G29">
        <v>0</v>
      </c>
      <c r="H29" s="7">
        <v>391.98</v>
      </c>
      <c r="I29" s="7">
        <v>69.72</v>
      </c>
    </row>
    <row r="30" spans="1:9" x14ac:dyDescent="0.3">
      <c r="A30" t="s">
        <v>93</v>
      </c>
      <c r="B30" s="1">
        <v>45680</v>
      </c>
      <c r="C30" t="s">
        <v>29</v>
      </c>
      <c r="D30" t="s">
        <v>27</v>
      </c>
      <c r="E30" t="s">
        <v>16</v>
      </c>
      <c r="F30">
        <v>7</v>
      </c>
      <c r="G30">
        <v>0.05</v>
      </c>
      <c r="H30" s="7">
        <v>82.84</v>
      </c>
      <c r="I30" s="7">
        <v>13.21</v>
      </c>
    </row>
    <row r="31" spans="1:9" x14ac:dyDescent="0.3">
      <c r="A31" t="s">
        <v>156</v>
      </c>
      <c r="B31" s="1">
        <v>45680</v>
      </c>
      <c r="C31" t="s">
        <v>97</v>
      </c>
      <c r="D31" t="s">
        <v>27</v>
      </c>
      <c r="E31" t="s">
        <v>36</v>
      </c>
      <c r="F31">
        <v>4</v>
      </c>
      <c r="G31">
        <v>0</v>
      </c>
      <c r="H31" s="7">
        <v>139.62</v>
      </c>
      <c r="I31" s="7">
        <v>41.13</v>
      </c>
    </row>
    <row r="32" spans="1:9" x14ac:dyDescent="0.3">
      <c r="A32" t="s">
        <v>326</v>
      </c>
      <c r="B32" s="1">
        <v>45680</v>
      </c>
      <c r="C32" t="s">
        <v>49</v>
      </c>
      <c r="D32" t="s">
        <v>27</v>
      </c>
      <c r="E32" t="s">
        <v>12</v>
      </c>
      <c r="F32">
        <v>4</v>
      </c>
      <c r="G32">
        <v>0</v>
      </c>
      <c r="H32" s="7">
        <v>187.48</v>
      </c>
      <c r="I32" s="7">
        <v>46.16</v>
      </c>
    </row>
    <row r="33" spans="1:9" x14ac:dyDescent="0.3">
      <c r="A33" t="s">
        <v>357</v>
      </c>
      <c r="B33" s="1">
        <v>45682</v>
      </c>
      <c r="C33" t="s">
        <v>44</v>
      </c>
      <c r="D33" t="s">
        <v>45</v>
      </c>
      <c r="E33" t="s">
        <v>16</v>
      </c>
      <c r="F33">
        <v>9</v>
      </c>
      <c r="G33">
        <v>0.1</v>
      </c>
      <c r="H33" s="7">
        <v>74.48</v>
      </c>
      <c r="I33" s="7">
        <v>20.079999999999998</v>
      </c>
    </row>
    <row r="34" spans="1:9" x14ac:dyDescent="0.3">
      <c r="A34" t="s">
        <v>46</v>
      </c>
      <c r="B34" s="1">
        <v>45683</v>
      </c>
      <c r="C34" t="s">
        <v>143</v>
      </c>
      <c r="D34" t="s">
        <v>45</v>
      </c>
      <c r="E34" t="s">
        <v>20</v>
      </c>
      <c r="F34">
        <v>3</v>
      </c>
      <c r="G34">
        <v>0</v>
      </c>
      <c r="H34" s="7">
        <v>62.71</v>
      </c>
      <c r="I34" s="7">
        <v>5.47</v>
      </c>
    </row>
    <row r="35" spans="1:9" x14ac:dyDescent="0.3">
      <c r="A35" t="s">
        <v>269</v>
      </c>
      <c r="B35" s="1">
        <v>45683</v>
      </c>
      <c r="C35" t="s">
        <v>33</v>
      </c>
      <c r="D35" t="s">
        <v>11</v>
      </c>
      <c r="E35" t="s">
        <v>16</v>
      </c>
      <c r="F35">
        <v>7</v>
      </c>
      <c r="G35">
        <v>0</v>
      </c>
      <c r="H35" s="7">
        <v>2745.43</v>
      </c>
      <c r="I35" s="7">
        <v>345.17</v>
      </c>
    </row>
    <row r="36" spans="1:9" x14ac:dyDescent="0.3">
      <c r="A36" t="s">
        <v>285</v>
      </c>
      <c r="B36" s="1">
        <v>45684</v>
      </c>
      <c r="C36" t="s">
        <v>29</v>
      </c>
      <c r="D36" t="s">
        <v>27</v>
      </c>
      <c r="E36" t="s">
        <v>16</v>
      </c>
      <c r="F36">
        <v>6</v>
      </c>
      <c r="G36">
        <v>0.05</v>
      </c>
      <c r="H36" s="7">
        <v>67.17</v>
      </c>
      <c r="I36" s="7">
        <v>10.66</v>
      </c>
    </row>
    <row r="37" spans="1:9" x14ac:dyDescent="0.3">
      <c r="A37" t="s">
        <v>482</v>
      </c>
      <c r="B37" s="1">
        <v>45685</v>
      </c>
      <c r="C37" t="s">
        <v>204</v>
      </c>
      <c r="D37" t="s">
        <v>11</v>
      </c>
      <c r="E37" t="s">
        <v>16</v>
      </c>
      <c r="F37">
        <v>7</v>
      </c>
      <c r="G37">
        <v>0</v>
      </c>
      <c r="H37" s="7">
        <v>968.74</v>
      </c>
      <c r="I37" s="7">
        <v>215.43</v>
      </c>
    </row>
    <row r="38" spans="1:9" x14ac:dyDescent="0.3">
      <c r="A38" t="s">
        <v>32</v>
      </c>
      <c r="B38" s="1">
        <v>45685</v>
      </c>
      <c r="C38" t="s">
        <v>61</v>
      </c>
      <c r="D38" t="s">
        <v>27</v>
      </c>
      <c r="E38" t="s">
        <v>12</v>
      </c>
      <c r="F38">
        <v>9</v>
      </c>
      <c r="G38">
        <v>0</v>
      </c>
      <c r="H38" s="7">
        <v>129.30000000000001</v>
      </c>
      <c r="I38" s="7">
        <v>34.549999999999997</v>
      </c>
    </row>
    <row r="39" spans="1:9" x14ac:dyDescent="0.3">
      <c r="A39" t="s">
        <v>25</v>
      </c>
      <c r="B39" s="1">
        <v>45686</v>
      </c>
      <c r="C39" t="s">
        <v>131</v>
      </c>
      <c r="D39" t="s">
        <v>41</v>
      </c>
      <c r="E39" t="s">
        <v>20</v>
      </c>
      <c r="F39">
        <v>2</v>
      </c>
      <c r="G39">
        <v>0</v>
      </c>
      <c r="H39" s="7">
        <v>1260.6300000000001</v>
      </c>
      <c r="I39" s="7">
        <v>132.02000000000001</v>
      </c>
    </row>
    <row r="40" spans="1:9" x14ac:dyDescent="0.3">
      <c r="A40" t="s">
        <v>21</v>
      </c>
      <c r="B40" s="1">
        <v>45687</v>
      </c>
      <c r="C40" t="s">
        <v>22</v>
      </c>
      <c r="D40" t="s">
        <v>23</v>
      </c>
      <c r="E40" t="s">
        <v>12</v>
      </c>
      <c r="F40">
        <v>3</v>
      </c>
      <c r="G40">
        <v>0.1</v>
      </c>
      <c r="H40" s="7">
        <v>42.09</v>
      </c>
      <c r="I40" s="7">
        <v>10.98</v>
      </c>
    </row>
    <row r="41" spans="1:9" x14ac:dyDescent="0.3">
      <c r="A41" t="s">
        <v>477</v>
      </c>
      <c r="B41" s="1">
        <v>45690</v>
      </c>
      <c r="C41" t="s">
        <v>44</v>
      </c>
      <c r="D41" t="s">
        <v>45</v>
      </c>
      <c r="E41" t="s">
        <v>12</v>
      </c>
      <c r="F41">
        <v>6</v>
      </c>
      <c r="G41">
        <v>0.15</v>
      </c>
      <c r="H41" s="7">
        <v>46.83</v>
      </c>
      <c r="I41" s="7">
        <v>7.41</v>
      </c>
    </row>
    <row r="42" spans="1:9" x14ac:dyDescent="0.3">
      <c r="A42" t="s">
        <v>315</v>
      </c>
      <c r="B42" s="1">
        <v>45690</v>
      </c>
      <c r="C42" t="s">
        <v>61</v>
      </c>
      <c r="D42" t="s">
        <v>27</v>
      </c>
      <c r="E42" t="s">
        <v>20</v>
      </c>
      <c r="F42">
        <v>8</v>
      </c>
      <c r="G42">
        <v>0.15</v>
      </c>
      <c r="H42" s="7">
        <v>97.36</v>
      </c>
      <c r="I42" s="7">
        <v>12.27</v>
      </c>
    </row>
    <row r="43" spans="1:9" x14ac:dyDescent="0.3">
      <c r="A43" t="s">
        <v>162</v>
      </c>
      <c r="B43" s="1">
        <v>45690</v>
      </c>
      <c r="C43" t="s">
        <v>131</v>
      </c>
      <c r="D43" t="s">
        <v>41</v>
      </c>
      <c r="E43" t="s">
        <v>16</v>
      </c>
      <c r="F43">
        <v>1</v>
      </c>
      <c r="G43">
        <v>0</v>
      </c>
      <c r="H43" s="7">
        <v>671.82</v>
      </c>
      <c r="I43" s="7">
        <v>55.14</v>
      </c>
    </row>
    <row r="44" spans="1:9" x14ac:dyDescent="0.3">
      <c r="A44" t="s">
        <v>141</v>
      </c>
      <c r="B44" s="1">
        <v>45691</v>
      </c>
      <c r="C44" t="s">
        <v>97</v>
      </c>
      <c r="D44" t="s">
        <v>27</v>
      </c>
      <c r="E44" t="s">
        <v>36</v>
      </c>
      <c r="F44">
        <v>6</v>
      </c>
      <c r="G44">
        <v>0.05</v>
      </c>
      <c r="H44" s="7">
        <v>205.22</v>
      </c>
      <c r="I44" s="7">
        <v>33.69</v>
      </c>
    </row>
    <row r="45" spans="1:9" x14ac:dyDescent="0.3">
      <c r="A45" t="s">
        <v>505</v>
      </c>
      <c r="B45" s="1">
        <v>45692</v>
      </c>
      <c r="C45" t="s">
        <v>104</v>
      </c>
      <c r="D45" t="s">
        <v>23</v>
      </c>
      <c r="E45" t="s">
        <v>20</v>
      </c>
      <c r="F45">
        <v>6</v>
      </c>
      <c r="G45">
        <v>0</v>
      </c>
      <c r="H45" s="7">
        <v>71.290000000000006</v>
      </c>
      <c r="I45" s="7">
        <v>14.84</v>
      </c>
    </row>
    <row r="46" spans="1:9" x14ac:dyDescent="0.3">
      <c r="A46" t="s">
        <v>267</v>
      </c>
      <c r="B46" s="1">
        <v>45692</v>
      </c>
      <c r="C46" t="s">
        <v>56</v>
      </c>
      <c r="D46" t="s">
        <v>41</v>
      </c>
      <c r="E46" t="s">
        <v>36</v>
      </c>
      <c r="F46">
        <v>1</v>
      </c>
      <c r="G46">
        <v>0.1</v>
      </c>
      <c r="H46" s="7">
        <v>32.229999999999997</v>
      </c>
      <c r="I46" s="7">
        <v>3.43</v>
      </c>
    </row>
    <row r="47" spans="1:9" x14ac:dyDescent="0.3">
      <c r="A47" t="s">
        <v>455</v>
      </c>
      <c r="B47" s="1">
        <v>45692</v>
      </c>
      <c r="C47" t="s">
        <v>49</v>
      </c>
      <c r="D47" t="s">
        <v>27</v>
      </c>
      <c r="E47" t="s">
        <v>36</v>
      </c>
      <c r="F47">
        <v>3</v>
      </c>
      <c r="G47">
        <v>0</v>
      </c>
      <c r="H47" s="7">
        <v>141.41999999999999</v>
      </c>
      <c r="I47" s="7">
        <v>23.98</v>
      </c>
    </row>
    <row r="48" spans="1:9" x14ac:dyDescent="0.3">
      <c r="A48" t="s">
        <v>545</v>
      </c>
      <c r="B48" s="1">
        <v>45693</v>
      </c>
      <c r="C48" t="s">
        <v>26</v>
      </c>
      <c r="D48" t="s">
        <v>27</v>
      </c>
      <c r="E48" t="s">
        <v>16</v>
      </c>
      <c r="F48">
        <v>6</v>
      </c>
      <c r="G48">
        <v>0</v>
      </c>
      <c r="H48" s="7">
        <v>336.93</v>
      </c>
      <c r="I48" s="7">
        <v>88.22</v>
      </c>
    </row>
    <row r="49" spans="1:9" x14ac:dyDescent="0.3">
      <c r="A49" t="s">
        <v>150</v>
      </c>
      <c r="B49" s="1">
        <v>45693</v>
      </c>
      <c r="C49" t="s">
        <v>18</v>
      </c>
      <c r="D49" t="s">
        <v>15</v>
      </c>
      <c r="E49" t="s">
        <v>20</v>
      </c>
      <c r="F49">
        <v>8</v>
      </c>
      <c r="G49">
        <v>0.15</v>
      </c>
      <c r="H49" s="7">
        <v>128.29</v>
      </c>
      <c r="I49" s="7">
        <v>35.39</v>
      </c>
    </row>
    <row r="50" spans="1:9" x14ac:dyDescent="0.3">
      <c r="A50" t="s">
        <v>409</v>
      </c>
      <c r="B50" s="1">
        <v>45693</v>
      </c>
      <c r="C50" t="s">
        <v>126</v>
      </c>
      <c r="D50" t="s">
        <v>41</v>
      </c>
      <c r="E50" t="s">
        <v>20</v>
      </c>
      <c r="F50">
        <v>2</v>
      </c>
      <c r="G50">
        <v>0.1</v>
      </c>
      <c r="H50" s="7">
        <v>339.14</v>
      </c>
      <c r="I50" s="7">
        <v>77.62</v>
      </c>
    </row>
    <row r="51" spans="1:9" x14ac:dyDescent="0.3">
      <c r="A51" t="s">
        <v>216</v>
      </c>
      <c r="B51" s="1">
        <v>45694</v>
      </c>
      <c r="C51" t="s">
        <v>66</v>
      </c>
      <c r="D51" t="s">
        <v>45</v>
      </c>
      <c r="E51" t="s">
        <v>16</v>
      </c>
      <c r="F51">
        <v>2</v>
      </c>
      <c r="G51">
        <v>0.1</v>
      </c>
      <c r="H51" s="7">
        <v>120.51</v>
      </c>
      <c r="I51" s="7">
        <v>30.26</v>
      </c>
    </row>
    <row r="52" spans="1:9" x14ac:dyDescent="0.3">
      <c r="A52" t="s">
        <v>521</v>
      </c>
      <c r="B52" s="1">
        <v>45695</v>
      </c>
      <c r="C52" t="s">
        <v>113</v>
      </c>
      <c r="D52" t="s">
        <v>23</v>
      </c>
      <c r="E52" t="s">
        <v>20</v>
      </c>
      <c r="F52">
        <v>8</v>
      </c>
      <c r="G52">
        <v>0.05</v>
      </c>
      <c r="H52" s="7">
        <v>205.8</v>
      </c>
      <c r="I52" s="7">
        <v>24.14</v>
      </c>
    </row>
    <row r="53" spans="1:9" x14ac:dyDescent="0.3">
      <c r="A53" t="s">
        <v>154</v>
      </c>
      <c r="B53" s="1">
        <v>45696</v>
      </c>
      <c r="C53" t="s">
        <v>26</v>
      </c>
      <c r="D53" t="s">
        <v>27</v>
      </c>
      <c r="E53" t="s">
        <v>36</v>
      </c>
      <c r="F53">
        <v>8</v>
      </c>
      <c r="G53">
        <v>0.05</v>
      </c>
      <c r="H53" s="7">
        <v>400.34</v>
      </c>
      <c r="I53" s="7">
        <v>87.54</v>
      </c>
    </row>
    <row r="54" spans="1:9" x14ac:dyDescent="0.3">
      <c r="A54" t="s">
        <v>450</v>
      </c>
      <c r="B54" s="1">
        <v>45696</v>
      </c>
      <c r="C54" t="s">
        <v>61</v>
      </c>
      <c r="D54" t="s">
        <v>27</v>
      </c>
      <c r="E54" t="s">
        <v>12</v>
      </c>
      <c r="F54">
        <v>9</v>
      </c>
      <c r="G54">
        <v>0.1</v>
      </c>
      <c r="H54" s="7">
        <v>118.86</v>
      </c>
      <c r="I54" s="7">
        <v>33.4</v>
      </c>
    </row>
    <row r="55" spans="1:9" x14ac:dyDescent="0.3">
      <c r="A55" t="s">
        <v>337</v>
      </c>
      <c r="B55" s="1">
        <v>45696</v>
      </c>
      <c r="C55" t="s">
        <v>123</v>
      </c>
      <c r="D55" t="s">
        <v>41</v>
      </c>
      <c r="E55" t="s">
        <v>12</v>
      </c>
      <c r="F55">
        <v>4</v>
      </c>
      <c r="G55">
        <v>0.05</v>
      </c>
      <c r="H55" s="7">
        <v>1580.7</v>
      </c>
      <c r="I55" s="7">
        <v>251</v>
      </c>
    </row>
    <row r="56" spans="1:9" x14ac:dyDescent="0.3">
      <c r="A56" t="s">
        <v>431</v>
      </c>
      <c r="B56" s="1">
        <v>45698</v>
      </c>
      <c r="C56" t="s">
        <v>113</v>
      </c>
      <c r="D56" t="s">
        <v>23</v>
      </c>
      <c r="E56" t="s">
        <v>16</v>
      </c>
      <c r="F56">
        <v>9</v>
      </c>
      <c r="G56">
        <v>0.15</v>
      </c>
      <c r="H56" s="7">
        <v>207.26</v>
      </c>
      <c r="I56" s="7">
        <v>50.22</v>
      </c>
    </row>
    <row r="57" spans="1:9" x14ac:dyDescent="0.3">
      <c r="A57" t="s">
        <v>507</v>
      </c>
      <c r="B57" s="1">
        <v>45699</v>
      </c>
      <c r="C57" t="s">
        <v>14</v>
      </c>
      <c r="D57" t="s">
        <v>15</v>
      </c>
      <c r="E57" t="s">
        <v>12</v>
      </c>
      <c r="F57">
        <v>9</v>
      </c>
      <c r="G57">
        <v>0.1</v>
      </c>
      <c r="H57" s="7">
        <v>47.97</v>
      </c>
      <c r="I57" s="7">
        <v>4.92</v>
      </c>
    </row>
    <row r="58" spans="1:9" x14ac:dyDescent="0.3">
      <c r="A58" t="s">
        <v>560</v>
      </c>
      <c r="B58" s="1">
        <v>45700</v>
      </c>
      <c r="C58" t="s">
        <v>78</v>
      </c>
      <c r="D58" t="s">
        <v>41</v>
      </c>
      <c r="E58" t="s">
        <v>16</v>
      </c>
      <c r="F58">
        <v>4</v>
      </c>
      <c r="G58">
        <v>0.05</v>
      </c>
      <c r="H58" s="7">
        <v>233.18</v>
      </c>
      <c r="I58" s="7">
        <v>61.13</v>
      </c>
    </row>
    <row r="59" spans="1:9" x14ac:dyDescent="0.3">
      <c r="A59" t="s">
        <v>304</v>
      </c>
      <c r="B59" s="1">
        <v>45701</v>
      </c>
      <c r="C59" t="s">
        <v>66</v>
      </c>
      <c r="D59" t="s">
        <v>45</v>
      </c>
      <c r="E59" t="s">
        <v>20</v>
      </c>
      <c r="F59">
        <v>4</v>
      </c>
      <c r="G59">
        <v>0.1</v>
      </c>
      <c r="H59" s="7">
        <v>259.83999999999997</v>
      </c>
      <c r="I59" s="7">
        <v>45.77</v>
      </c>
    </row>
    <row r="60" spans="1:9" x14ac:dyDescent="0.3">
      <c r="A60" t="s">
        <v>116</v>
      </c>
      <c r="B60" s="1">
        <v>45701</v>
      </c>
      <c r="C60" t="s">
        <v>78</v>
      </c>
      <c r="D60" t="s">
        <v>41</v>
      </c>
      <c r="E60" t="s">
        <v>12</v>
      </c>
      <c r="F60">
        <v>8</v>
      </c>
      <c r="G60">
        <v>0.15</v>
      </c>
      <c r="H60" s="7">
        <v>400.31</v>
      </c>
      <c r="I60" s="7">
        <v>75.25</v>
      </c>
    </row>
    <row r="61" spans="1:9" x14ac:dyDescent="0.3">
      <c r="A61" t="s">
        <v>199</v>
      </c>
      <c r="B61" s="1">
        <v>45703</v>
      </c>
      <c r="C61" t="s">
        <v>204</v>
      </c>
      <c r="D61" t="s">
        <v>11</v>
      </c>
      <c r="E61" t="s">
        <v>36</v>
      </c>
      <c r="F61">
        <v>8</v>
      </c>
      <c r="G61">
        <v>0</v>
      </c>
      <c r="H61" s="7">
        <v>1174.0899999999999</v>
      </c>
      <c r="I61" s="7">
        <v>118.92</v>
      </c>
    </row>
    <row r="62" spans="1:9" x14ac:dyDescent="0.3">
      <c r="A62" t="s">
        <v>439</v>
      </c>
      <c r="B62" s="1">
        <v>45703</v>
      </c>
      <c r="C62" t="s">
        <v>137</v>
      </c>
      <c r="D62" t="s">
        <v>11</v>
      </c>
      <c r="E62" t="s">
        <v>20</v>
      </c>
      <c r="F62">
        <v>2</v>
      </c>
      <c r="G62">
        <v>0.1</v>
      </c>
      <c r="H62" s="7">
        <v>65.650000000000006</v>
      </c>
      <c r="I62" s="7">
        <v>8.25</v>
      </c>
    </row>
    <row r="63" spans="1:9" x14ac:dyDescent="0.3">
      <c r="A63" t="s">
        <v>307</v>
      </c>
      <c r="B63" s="1">
        <v>45704</v>
      </c>
      <c r="C63" t="s">
        <v>143</v>
      </c>
      <c r="D63" t="s">
        <v>45</v>
      </c>
      <c r="E63" t="s">
        <v>12</v>
      </c>
      <c r="F63">
        <v>2</v>
      </c>
      <c r="G63">
        <v>0.05</v>
      </c>
      <c r="H63" s="7">
        <v>43.2</v>
      </c>
      <c r="I63" s="7">
        <v>4.54</v>
      </c>
    </row>
    <row r="64" spans="1:9" x14ac:dyDescent="0.3">
      <c r="A64" t="s">
        <v>325</v>
      </c>
      <c r="B64" s="1">
        <v>45704</v>
      </c>
      <c r="C64" t="s">
        <v>119</v>
      </c>
      <c r="D64" t="s">
        <v>11</v>
      </c>
      <c r="E64" t="s">
        <v>36</v>
      </c>
      <c r="F64">
        <v>8</v>
      </c>
      <c r="G64">
        <v>0.1</v>
      </c>
      <c r="H64" s="7">
        <v>2252.1799999999998</v>
      </c>
      <c r="I64" s="7">
        <v>583.52</v>
      </c>
    </row>
    <row r="65" spans="1:9" x14ac:dyDescent="0.3">
      <c r="A65" t="s">
        <v>195</v>
      </c>
      <c r="B65" s="1">
        <v>45705</v>
      </c>
      <c r="C65" t="s">
        <v>157</v>
      </c>
      <c r="D65" t="s">
        <v>15</v>
      </c>
      <c r="E65" t="s">
        <v>20</v>
      </c>
      <c r="F65">
        <v>3</v>
      </c>
      <c r="G65">
        <v>0.15</v>
      </c>
      <c r="H65" s="7">
        <v>35.89</v>
      </c>
      <c r="I65" s="7">
        <v>6.02</v>
      </c>
    </row>
    <row r="66" spans="1:9" x14ac:dyDescent="0.3">
      <c r="A66" t="s">
        <v>60</v>
      </c>
      <c r="B66" s="1">
        <v>45705</v>
      </c>
      <c r="C66" t="s">
        <v>14</v>
      </c>
      <c r="D66" t="s">
        <v>15</v>
      </c>
      <c r="E66" t="s">
        <v>36</v>
      </c>
      <c r="F66">
        <v>7</v>
      </c>
      <c r="G66">
        <v>0.05</v>
      </c>
      <c r="H66" s="7">
        <v>40.74</v>
      </c>
      <c r="I66" s="7">
        <v>9.5299999999999994</v>
      </c>
    </row>
    <row r="67" spans="1:9" x14ac:dyDescent="0.3">
      <c r="A67" t="s">
        <v>442</v>
      </c>
      <c r="B67" s="1">
        <v>45705</v>
      </c>
      <c r="C67" t="s">
        <v>115</v>
      </c>
      <c r="D67" t="s">
        <v>27</v>
      </c>
      <c r="E67" t="s">
        <v>12</v>
      </c>
      <c r="F67">
        <v>2</v>
      </c>
      <c r="G67">
        <v>0.05</v>
      </c>
      <c r="H67" s="7">
        <v>18.510000000000002</v>
      </c>
      <c r="I67" s="7">
        <v>5.1100000000000003</v>
      </c>
    </row>
    <row r="68" spans="1:9" x14ac:dyDescent="0.3">
      <c r="A68" t="s">
        <v>183</v>
      </c>
      <c r="B68" s="1">
        <v>45706</v>
      </c>
      <c r="C68" t="s">
        <v>54</v>
      </c>
      <c r="D68" t="s">
        <v>45</v>
      </c>
      <c r="E68" t="s">
        <v>16</v>
      </c>
      <c r="F68">
        <v>1</v>
      </c>
      <c r="G68">
        <v>0.15</v>
      </c>
      <c r="H68" s="7">
        <v>9.8699999999999992</v>
      </c>
      <c r="I68" s="7">
        <v>0.89</v>
      </c>
    </row>
    <row r="69" spans="1:9" x14ac:dyDescent="0.3">
      <c r="A69" t="s">
        <v>79</v>
      </c>
      <c r="B69" s="1">
        <v>45707</v>
      </c>
      <c r="C69" t="s">
        <v>76</v>
      </c>
      <c r="D69" t="s">
        <v>23</v>
      </c>
      <c r="E69" t="s">
        <v>36</v>
      </c>
      <c r="F69">
        <v>3</v>
      </c>
      <c r="G69">
        <v>0.05</v>
      </c>
      <c r="H69" s="7">
        <v>58.2</v>
      </c>
      <c r="I69" s="7">
        <v>16.71</v>
      </c>
    </row>
    <row r="70" spans="1:9" x14ac:dyDescent="0.3">
      <c r="A70" t="s">
        <v>179</v>
      </c>
      <c r="B70" s="1">
        <v>45709</v>
      </c>
      <c r="C70" t="s">
        <v>47</v>
      </c>
      <c r="D70" t="s">
        <v>41</v>
      </c>
      <c r="E70" t="s">
        <v>12</v>
      </c>
      <c r="F70">
        <v>3</v>
      </c>
      <c r="G70">
        <v>0</v>
      </c>
      <c r="H70" s="7">
        <v>52.44</v>
      </c>
      <c r="I70" s="7">
        <v>4.3499999999999996</v>
      </c>
    </row>
    <row r="71" spans="1:9" x14ac:dyDescent="0.3">
      <c r="A71" t="s">
        <v>317</v>
      </c>
      <c r="B71" s="1">
        <v>45710</v>
      </c>
      <c r="C71" t="s">
        <v>68</v>
      </c>
      <c r="D71" t="s">
        <v>41</v>
      </c>
      <c r="E71" t="s">
        <v>36</v>
      </c>
      <c r="F71">
        <v>8</v>
      </c>
      <c r="G71">
        <v>0</v>
      </c>
      <c r="H71" s="7">
        <v>1283.97</v>
      </c>
      <c r="I71" s="7">
        <v>351.56</v>
      </c>
    </row>
    <row r="72" spans="1:9" x14ac:dyDescent="0.3">
      <c r="A72" t="s">
        <v>303</v>
      </c>
      <c r="B72" s="1">
        <v>45711</v>
      </c>
      <c r="C72" t="s">
        <v>18</v>
      </c>
      <c r="D72" t="s">
        <v>15</v>
      </c>
      <c r="E72" t="s">
        <v>16</v>
      </c>
      <c r="F72">
        <v>2</v>
      </c>
      <c r="G72">
        <v>0.05</v>
      </c>
      <c r="H72" s="7">
        <v>33.799999999999997</v>
      </c>
      <c r="I72" s="7">
        <v>6.39</v>
      </c>
    </row>
    <row r="73" spans="1:9" x14ac:dyDescent="0.3">
      <c r="A73" t="s">
        <v>547</v>
      </c>
      <c r="B73" s="1">
        <v>45712</v>
      </c>
      <c r="C73" t="s">
        <v>99</v>
      </c>
      <c r="D73" t="s">
        <v>15</v>
      </c>
      <c r="E73" t="s">
        <v>20</v>
      </c>
      <c r="F73">
        <v>5</v>
      </c>
      <c r="G73">
        <v>0.1</v>
      </c>
      <c r="H73" s="7">
        <v>73.540000000000006</v>
      </c>
      <c r="I73" s="7">
        <v>13.33</v>
      </c>
    </row>
    <row r="74" spans="1:9" x14ac:dyDescent="0.3">
      <c r="A74" t="s">
        <v>538</v>
      </c>
      <c r="B74" s="1">
        <v>45713</v>
      </c>
      <c r="C74" t="s">
        <v>29</v>
      </c>
      <c r="D74" t="s">
        <v>27</v>
      </c>
      <c r="E74" t="s">
        <v>12</v>
      </c>
      <c r="F74">
        <v>5</v>
      </c>
      <c r="G74">
        <v>0</v>
      </c>
      <c r="H74" s="7">
        <v>59.59</v>
      </c>
      <c r="I74" s="7">
        <v>12.07</v>
      </c>
    </row>
    <row r="75" spans="1:9" x14ac:dyDescent="0.3">
      <c r="A75" t="s">
        <v>91</v>
      </c>
      <c r="B75" s="1">
        <v>45716</v>
      </c>
      <c r="C75" t="s">
        <v>113</v>
      </c>
      <c r="D75" t="s">
        <v>23</v>
      </c>
      <c r="E75" t="s">
        <v>36</v>
      </c>
      <c r="F75">
        <v>1</v>
      </c>
      <c r="G75">
        <v>0</v>
      </c>
      <c r="H75" s="7">
        <v>26.68</v>
      </c>
      <c r="I75" s="7">
        <v>3.29</v>
      </c>
    </row>
    <row r="76" spans="1:9" x14ac:dyDescent="0.3">
      <c r="A76" t="s">
        <v>184</v>
      </c>
      <c r="B76" s="1">
        <v>45717</v>
      </c>
      <c r="C76" t="s">
        <v>99</v>
      </c>
      <c r="D76" t="s">
        <v>15</v>
      </c>
      <c r="E76" t="s">
        <v>36</v>
      </c>
      <c r="F76">
        <v>6</v>
      </c>
      <c r="G76">
        <v>0</v>
      </c>
      <c r="H76" s="7">
        <v>96.16</v>
      </c>
      <c r="I76" s="7">
        <v>24.35</v>
      </c>
    </row>
    <row r="77" spans="1:9" x14ac:dyDescent="0.3">
      <c r="A77" t="s">
        <v>342</v>
      </c>
      <c r="B77" s="1">
        <v>45718</v>
      </c>
      <c r="C77" t="s">
        <v>97</v>
      </c>
      <c r="D77" t="s">
        <v>27</v>
      </c>
      <c r="E77" t="s">
        <v>20</v>
      </c>
      <c r="F77">
        <v>9</v>
      </c>
      <c r="G77">
        <v>0</v>
      </c>
      <c r="H77" s="7">
        <v>320.91000000000003</v>
      </c>
      <c r="I77" s="7">
        <v>71.78</v>
      </c>
    </row>
    <row r="78" spans="1:9" x14ac:dyDescent="0.3">
      <c r="A78" t="s">
        <v>345</v>
      </c>
      <c r="B78" s="1">
        <v>45721</v>
      </c>
      <c r="C78" t="s">
        <v>44</v>
      </c>
      <c r="D78" t="s">
        <v>45</v>
      </c>
      <c r="E78" t="s">
        <v>20</v>
      </c>
      <c r="F78">
        <v>7</v>
      </c>
      <c r="G78">
        <v>0</v>
      </c>
      <c r="H78" s="7">
        <v>63.09</v>
      </c>
      <c r="I78" s="7">
        <v>11.77</v>
      </c>
    </row>
    <row r="79" spans="1:9" x14ac:dyDescent="0.3">
      <c r="A79" t="s">
        <v>362</v>
      </c>
      <c r="B79" s="1">
        <v>45721</v>
      </c>
      <c r="C79" t="s">
        <v>115</v>
      </c>
      <c r="D79" t="s">
        <v>27</v>
      </c>
      <c r="E79" t="s">
        <v>16</v>
      </c>
      <c r="F79">
        <v>1</v>
      </c>
      <c r="G79">
        <v>0.05</v>
      </c>
      <c r="H79" s="7">
        <v>9.0299999999999994</v>
      </c>
      <c r="I79" s="7">
        <v>0.87</v>
      </c>
    </row>
    <row r="80" spans="1:9" x14ac:dyDescent="0.3">
      <c r="A80" t="s">
        <v>171</v>
      </c>
      <c r="B80" s="1">
        <v>45721</v>
      </c>
      <c r="C80" t="s">
        <v>22</v>
      </c>
      <c r="D80" t="s">
        <v>23</v>
      </c>
      <c r="E80" t="s">
        <v>16</v>
      </c>
      <c r="F80">
        <v>5</v>
      </c>
      <c r="G80">
        <v>0.15</v>
      </c>
      <c r="H80" s="7">
        <v>60.84</v>
      </c>
      <c r="I80" s="7">
        <v>15.42</v>
      </c>
    </row>
    <row r="81" spans="1:9" x14ac:dyDescent="0.3">
      <c r="A81" t="s">
        <v>488</v>
      </c>
      <c r="B81" s="1">
        <v>45721</v>
      </c>
      <c r="C81" t="s">
        <v>70</v>
      </c>
      <c r="D81" t="s">
        <v>45</v>
      </c>
      <c r="E81" t="s">
        <v>16</v>
      </c>
      <c r="F81">
        <v>9</v>
      </c>
      <c r="G81">
        <v>0.1</v>
      </c>
      <c r="H81" s="7">
        <v>125.15</v>
      </c>
      <c r="I81" s="7">
        <v>27.43</v>
      </c>
    </row>
    <row r="82" spans="1:9" x14ac:dyDescent="0.3">
      <c r="A82" t="s">
        <v>338</v>
      </c>
      <c r="B82" s="1">
        <v>45722</v>
      </c>
      <c r="C82" t="s">
        <v>56</v>
      </c>
      <c r="D82" t="s">
        <v>41</v>
      </c>
      <c r="E82" t="s">
        <v>20</v>
      </c>
      <c r="F82">
        <v>1</v>
      </c>
      <c r="G82">
        <v>0.1</v>
      </c>
      <c r="H82" s="7">
        <v>31.78</v>
      </c>
      <c r="I82" s="7">
        <v>6.21</v>
      </c>
    </row>
    <row r="83" spans="1:9" x14ac:dyDescent="0.3">
      <c r="A83" t="s">
        <v>458</v>
      </c>
      <c r="B83" s="1">
        <v>45722</v>
      </c>
      <c r="C83" t="s">
        <v>82</v>
      </c>
      <c r="D83" t="s">
        <v>23</v>
      </c>
      <c r="E83" t="s">
        <v>16</v>
      </c>
      <c r="F83">
        <v>8</v>
      </c>
      <c r="G83">
        <v>0.1</v>
      </c>
      <c r="H83" s="7">
        <v>179.89</v>
      </c>
      <c r="I83" s="7">
        <v>47.83</v>
      </c>
    </row>
    <row r="84" spans="1:9" x14ac:dyDescent="0.3">
      <c r="A84" t="s">
        <v>296</v>
      </c>
      <c r="B84" s="1">
        <v>45723</v>
      </c>
      <c r="C84" t="s">
        <v>22</v>
      </c>
      <c r="D84" t="s">
        <v>23</v>
      </c>
      <c r="E84" t="s">
        <v>20</v>
      </c>
      <c r="F84">
        <v>5</v>
      </c>
      <c r="G84">
        <v>0</v>
      </c>
      <c r="H84" s="7">
        <v>75.930000000000007</v>
      </c>
      <c r="I84" s="7">
        <v>16.3</v>
      </c>
    </row>
    <row r="85" spans="1:9" x14ac:dyDescent="0.3">
      <c r="A85" t="s">
        <v>112</v>
      </c>
      <c r="B85" s="1">
        <v>45724</v>
      </c>
      <c r="C85" t="s">
        <v>123</v>
      </c>
      <c r="D85" t="s">
        <v>41</v>
      </c>
      <c r="E85" t="s">
        <v>12</v>
      </c>
      <c r="F85">
        <v>6</v>
      </c>
      <c r="G85">
        <v>0.05</v>
      </c>
      <c r="H85" s="7">
        <v>2496.11</v>
      </c>
      <c r="I85" s="7">
        <v>295.26</v>
      </c>
    </row>
    <row r="86" spans="1:9" x14ac:dyDescent="0.3">
      <c r="A86" t="s">
        <v>364</v>
      </c>
      <c r="B86" s="1">
        <v>45725</v>
      </c>
      <c r="C86" t="s">
        <v>61</v>
      </c>
      <c r="D86" t="s">
        <v>27</v>
      </c>
      <c r="E86" t="s">
        <v>20</v>
      </c>
      <c r="F86">
        <v>1</v>
      </c>
      <c r="G86">
        <v>0.15</v>
      </c>
      <c r="H86" s="7">
        <v>12.96</v>
      </c>
      <c r="I86" s="7">
        <v>2.48</v>
      </c>
    </row>
    <row r="87" spans="1:9" x14ac:dyDescent="0.3">
      <c r="A87" t="s">
        <v>201</v>
      </c>
      <c r="B87" s="1">
        <v>45725</v>
      </c>
      <c r="C87" t="s">
        <v>56</v>
      </c>
      <c r="D87" t="s">
        <v>41</v>
      </c>
      <c r="E87" t="s">
        <v>16</v>
      </c>
      <c r="F87">
        <v>5</v>
      </c>
      <c r="G87">
        <v>0.15</v>
      </c>
      <c r="H87" s="7">
        <v>152.37</v>
      </c>
      <c r="I87" s="7">
        <v>36.76</v>
      </c>
    </row>
    <row r="88" spans="1:9" x14ac:dyDescent="0.3">
      <c r="A88" t="s">
        <v>125</v>
      </c>
      <c r="B88" s="1">
        <v>45725</v>
      </c>
      <c r="C88" t="s">
        <v>10</v>
      </c>
      <c r="D88" t="s">
        <v>11</v>
      </c>
      <c r="E88" t="s">
        <v>12</v>
      </c>
      <c r="F88">
        <v>5</v>
      </c>
      <c r="G88">
        <v>0.15</v>
      </c>
      <c r="H88" s="7">
        <v>832.98</v>
      </c>
      <c r="I88" s="7">
        <v>113.74</v>
      </c>
    </row>
    <row r="89" spans="1:9" x14ac:dyDescent="0.3">
      <c r="A89" t="s">
        <v>528</v>
      </c>
      <c r="B89" s="1">
        <v>45726</v>
      </c>
      <c r="C89" t="s">
        <v>113</v>
      </c>
      <c r="D89" t="s">
        <v>23</v>
      </c>
      <c r="E89" t="s">
        <v>20</v>
      </c>
      <c r="F89">
        <v>8</v>
      </c>
      <c r="G89">
        <v>0.05</v>
      </c>
      <c r="H89" s="7">
        <v>202.73</v>
      </c>
      <c r="I89" s="7">
        <v>31.21</v>
      </c>
    </row>
    <row r="90" spans="1:9" x14ac:dyDescent="0.3">
      <c r="A90" t="s">
        <v>233</v>
      </c>
      <c r="B90" s="1">
        <v>45726</v>
      </c>
      <c r="C90" t="s">
        <v>40</v>
      </c>
      <c r="D90" t="s">
        <v>41</v>
      </c>
      <c r="E90" t="s">
        <v>36</v>
      </c>
      <c r="F90">
        <v>3</v>
      </c>
      <c r="G90">
        <v>0.1</v>
      </c>
      <c r="H90" s="7">
        <v>197.47</v>
      </c>
      <c r="I90" s="7">
        <v>51.99</v>
      </c>
    </row>
    <row r="91" spans="1:9" x14ac:dyDescent="0.3">
      <c r="A91" t="s">
        <v>214</v>
      </c>
      <c r="B91" s="1">
        <v>45726</v>
      </c>
      <c r="C91" t="s">
        <v>56</v>
      </c>
      <c r="D91" t="s">
        <v>41</v>
      </c>
      <c r="E91" t="s">
        <v>36</v>
      </c>
      <c r="F91">
        <v>5</v>
      </c>
      <c r="G91">
        <v>0</v>
      </c>
      <c r="H91" s="7">
        <v>181.99</v>
      </c>
      <c r="I91" s="7">
        <v>19.489999999999998</v>
      </c>
    </row>
    <row r="92" spans="1:9" x14ac:dyDescent="0.3">
      <c r="A92" t="s">
        <v>309</v>
      </c>
      <c r="B92" s="1">
        <v>45727</v>
      </c>
      <c r="C92" t="s">
        <v>157</v>
      </c>
      <c r="D92" t="s">
        <v>15</v>
      </c>
      <c r="E92" t="s">
        <v>20</v>
      </c>
      <c r="F92">
        <v>1</v>
      </c>
      <c r="G92">
        <v>0</v>
      </c>
      <c r="H92" s="7">
        <v>13.46</v>
      </c>
      <c r="I92" s="7">
        <v>1.57</v>
      </c>
    </row>
    <row r="93" spans="1:9" x14ac:dyDescent="0.3">
      <c r="A93" t="s">
        <v>130</v>
      </c>
      <c r="B93" s="1">
        <v>45727</v>
      </c>
      <c r="C93" t="s">
        <v>204</v>
      </c>
      <c r="D93" t="s">
        <v>11</v>
      </c>
      <c r="E93" t="s">
        <v>12</v>
      </c>
      <c r="F93">
        <v>2</v>
      </c>
      <c r="G93">
        <v>0</v>
      </c>
      <c r="H93" s="7">
        <v>275.02999999999997</v>
      </c>
      <c r="I93" s="7">
        <v>57.08</v>
      </c>
    </row>
    <row r="94" spans="1:9" x14ac:dyDescent="0.3">
      <c r="A94" t="s">
        <v>225</v>
      </c>
      <c r="B94" s="1">
        <v>45728</v>
      </c>
      <c r="C94" t="s">
        <v>47</v>
      </c>
      <c r="D94" t="s">
        <v>41</v>
      </c>
      <c r="E94" t="s">
        <v>36</v>
      </c>
      <c r="F94">
        <v>1</v>
      </c>
      <c r="G94">
        <v>0.1</v>
      </c>
      <c r="H94" s="7">
        <v>16.13</v>
      </c>
      <c r="I94" s="7">
        <v>2.69</v>
      </c>
    </row>
    <row r="95" spans="1:9" x14ac:dyDescent="0.3">
      <c r="A95" t="s">
        <v>176</v>
      </c>
      <c r="B95" s="1">
        <v>45728</v>
      </c>
      <c r="C95" t="s">
        <v>113</v>
      </c>
      <c r="D95" t="s">
        <v>23</v>
      </c>
      <c r="E95" t="s">
        <v>20</v>
      </c>
      <c r="F95">
        <v>1</v>
      </c>
      <c r="G95">
        <v>0.1</v>
      </c>
      <c r="H95" s="7">
        <v>25.35</v>
      </c>
      <c r="I95" s="7">
        <v>2.65</v>
      </c>
    </row>
    <row r="96" spans="1:9" x14ac:dyDescent="0.3">
      <c r="A96" t="s">
        <v>554</v>
      </c>
      <c r="B96" s="1">
        <v>45730</v>
      </c>
      <c r="C96" t="s">
        <v>99</v>
      </c>
      <c r="D96" t="s">
        <v>15</v>
      </c>
      <c r="E96" t="s">
        <v>20</v>
      </c>
      <c r="F96">
        <v>2</v>
      </c>
      <c r="G96">
        <v>0</v>
      </c>
      <c r="H96" s="7">
        <v>33.380000000000003</v>
      </c>
      <c r="I96" s="7">
        <v>4.76</v>
      </c>
    </row>
    <row r="97" spans="1:9" x14ac:dyDescent="0.3">
      <c r="A97" t="s">
        <v>87</v>
      </c>
      <c r="B97" s="1">
        <v>45731</v>
      </c>
      <c r="C97" t="s">
        <v>10</v>
      </c>
      <c r="D97" t="s">
        <v>11</v>
      </c>
      <c r="E97" t="s">
        <v>12</v>
      </c>
      <c r="F97">
        <v>2</v>
      </c>
      <c r="G97">
        <v>0.15</v>
      </c>
      <c r="H97" s="7">
        <v>335.76</v>
      </c>
      <c r="I97" s="7">
        <v>91.88</v>
      </c>
    </row>
    <row r="98" spans="1:9" x14ac:dyDescent="0.3">
      <c r="A98" t="s">
        <v>334</v>
      </c>
      <c r="B98" s="1">
        <v>45732</v>
      </c>
      <c r="C98" t="s">
        <v>166</v>
      </c>
      <c r="D98" t="s">
        <v>45</v>
      </c>
      <c r="E98" t="s">
        <v>16</v>
      </c>
      <c r="F98">
        <v>3</v>
      </c>
      <c r="G98">
        <v>0.05</v>
      </c>
      <c r="H98" s="7">
        <v>22.2</v>
      </c>
      <c r="I98" s="7">
        <v>4.05</v>
      </c>
    </row>
    <row r="99" spans="1:9" x14ac:dyDescent="0.3">
      <c r="A99" t="s">
        <v>95</v>
      </c>
      <c r="B99" s="1">
        <v>45733</v>
      </c>
      <c r="C99" t="s">
        <v>18</v>
      </c>
      <c r="D99" t="s">
        <v>15</v>
      </c>
      <c r="E99" t="s">
        <v>20</v>
      </c>
      <c r="F99">
        <v>2</v>
      </c>
      <c r="G99">
        <v>0</v>
      </c>
      <c r="H99" s="7">
        <v>35.01</v>
      </c>
      <c r="I99" s="7">
        <v>2.86</v>
      </c>
    </row>
    <row r="100" spans="1:9" x14ac:dyDescent="0.3">
      <c r="A100" t="s">
        <v>382</v>
      </c>
      <c r="B100" s="1">
        <v>45733</v>
      </c>
      <c r="C100" t="s">
        <v>58</v>
      </c>
      <c r="D100" t="s">
        <v>11</v>
      </c>
      <c r="E100" t="s">
        <v>16</v>
      </c>
      <c r="F100">
        <v>8</v>
      </c>
      <c r="G100">
        <v>0.15</v>
      </c>
      <c r="H100" s="7">
        <v>1512.99</v>
      </c>
      <c r="I100" s="7">
        <v>259.94</v>
      </c>
    </row>
    <row r="101" spans="1:9" x14ac:dyDescent="0.3">
      <c r="A101" t="s">
        <v>496</v>
      </c>
      <c r="B101" s="1">
        <v>45733</v>
      </c>
      <c r="C101" t="s">
        <v>29</v>
      </c>
      <c r="D101" t="s">
        <v>27</v>
      </c>
      <c r="E101" t="s">
        <v>20</v>
      </c>
      <c r="F101">
        <v>10</v>
      </c>
      <c r="G101">
        <v>0.05</v>
      </c>
      <c r="H101" s="7">
        <v>118.1</v>
      </c>
      <c r="I101" s="7">
        <v>27.43</v>
      </c>
    </row>
    <row r="102" spans="1:9" x14ac:dyDescent="0.3">
      <c r="A102" t="s">
        <v>17</v>
      </c>
      <c r="B102" s="1">
        <v>45735</v>
      </c>
      <c r="C102" t="s">
        <v>47</v>
      </c>
      <c r="D102" t="s">
        <v>41</v>
      </c>
      <c r="E102" t="s">
        <v>16</v>
      </c>
      <c r="F102">
        <v>7</v>
      </c>
      <c r="G102">
        <v>0.15</v>
      </c>
      <c r="H102" s="7">
        <v>104.84</v>
      </c>
      <c r="I102" s="7">
        <v>18.82</v>
      </c>
    </row>
    <row r="103" spans="1:9" x14ac:dyDescent="0.3">
      <c r="A103" t="s">
        <v>407</v>
      </c>
      <c r="B103" s="1">
        <v>45735</v>
      </c>
      <c r="C103" t="s">
        <v>119</v>
      </c>
      <c r="D103" t="s">
        <v>11</v>
      </c>
      <c r="E103" t="s">
        <v>20</v>
      </c>
      <c r="F103">
        <v>5</v>
      </c>
      <c r="G103">
        <v>0.15</v>
      </c>
      <c r="H103" s="7">
        <v>1332.85</v>
      </c>
      <c r="I103" s="7">
        <v>275.19</v>
      </c>
    </row>
    <row r="104" spans="1:9" x14ac:dyDescent="0.3">
      <c r="A104" t="s">
        <v>280</v>
      </c>
      <c r="B104" s="1">
        <v>45735</v>
      </c>
      <c r="C104" t="s">
        <v>76</v>
      </c>
      <c r="D104" t="s">
        <v>23</v>
      </c>
      <c r="E104" t="s">
        <v>12</v>
      </c>
      <c r="F104">
        <v>6</v>
      </c>
      <c r="G104">
        <v>0.1</v>
      </c>
      <c r="H104" s="7">
        <v>109.92</v>
      </c>
      <c r="I104" s="7">
        <v>22.89</v>
      </c>
    </row>
    <row r="105" spans="1:9" x14ac:dyDescent="0.3">
      <c r="A105" t="s">
        <v>403</v>
      </c>
      <c r="B105" s="1">
        <v>45735</v>
      </c>
      <c r="C105" t="s">
        <v>14</v>
      </c>
      <c r="D105" t="s">
        <v>15</v>
      </c>
      <c r="E105" t="s">
        <v>16</v>
      </c>
      <c r="F105">
        <v>6</v>
      </c>
      <c r="G105">
        <v>0.15</v>
      </c>
      <c r="H105" s="7">
        <v>31.09</v>
      </c>
      <c r="I105" s="7">
        <v>4.8899999999999997</v>
      </c>
    </row>
    <row r="106" spans="1:9" x14ac:dyDescent="0.3">
      <c r="A106" t="s">
        <v>275</v>
      </c>
      <c r="B106" s="1">
        <v>45737</v>
      </c>
      <c r="C106" t="s">
        <v>58</v>
      </c>
      <c r="D106" t="s">
        <v>11</v>
      </c>
      <c r="E106" t="s">
        <v>20</v>
      </c>
      <c r="F106">
        <v>2</v>
      </c>
      <c r="G106">
        <v>0.05</v>
      </c>
      <c r="H106" s="7">
        <v>430.57</v>
      </c>
      <c r="I106" s="7">
        <v>123.33</v>
      </c>
    </row>
    <row r="107" spans="1:9" x14ac:dyDescent="0.3">
      <c r="A107" t="s">
        <v>94</v>
      </c>
      <c r="B107" s="1">
        <v>45737</v>
      </c>
      <c r="C107" t="s">
        <v>78</v>
      </c>
      <c r="D107" t="s">
        <v>41</v>
      </c>
      <c r="E107" t="s">
        <v>16</v>
      </c>
      <c r="F107">
        <v>3</v>
      </c>
      <c r="G107">
        <v>0</v>
      </c>
      <c r="H107" s="7">
        <v>188.31</v>
      </c>
      <c r="I107" s="7">
        <v>54.15</v>
      </c>
    </row>
    <row r="108" spans="1:9" x14ac:dyDescent="0.3">
      <c r="A108" t="s">
        <v>542</v>
      </c>
      <c r="B108" s="1">
        <v>45738</v>
      </c>
      <c r="C108" t="s">
        <v>123</v>
      </c>
      <c r="D108" t="s">
        <v>41</v>
      </c>
      <c r="E108" t="s">
        <v>16</v>
      </c>
      <c r="F108">
        <v>9</v>
      </c>
      <c r="G108">
        <v>0</v>
      </c>
      <c r="H108" s="7">
        <v>3876.93</v>
      </c>
      <c r="I108" s="7">
        <v>374.33</v>
      </c>
    </row>
    <row r="109" spans="1:9" x14ac:dyDescent="0.3">
      <c r="A109" t="s">
        <v>344</v>
      </c>
      <c r="B109" s="1">
        <v>45739</v>
      </c>
      <c r="C109" t="s">
        <v>126</v>
      </c>
      <c r="D109" t="s">
        <v>41</v>
      </c>
      <c r="E109" t="s">
        <v>20</v>
      </c>
      <c r="F109">
        <v>6</v>
      </c>
      <c r="G109">
        <v>0</v>
      </c>
      <c r="H109" s="7">
        <v>1039.23</v>
      </c>
      <c r="I109" s="7">
        <v>297.60000000000002</v>
      </c>
    </row>
    <row r="110" spans="1:9" x14ac:dyDescent="0.3">
      <c r="A110" t="s">
        <v>205</v>
      </c>
      <c r="B110" s="1">
        <v>45740</v>
      </c>
      <c r="C110" t="s">
        <v>115</v>
      </c>
      <c r="D110" t="s">
        <v>27</v>
      </c>
      <c r="E110" t="s">
        <v>16</v>
      </c>
      <c r="F110">
        <v>10</v>
      </c>
      <c r="G110">
        <v>0.15</v>
      </c>
      <c r="H110" s="7">
        <v>83.52</v>
      </c>
      <c r="I110" s="7">
        <v>19.22</v>
      </c>
    </row>
    <row r="111" spans="1:9" x14ac:dyDescent="0.3">
      <c r="A111" t="s">
        <v>429</v>
      </c>
      <c r="B111" s="1">
        <v>45740</v>
      </c>
      <c r="C111" t="s">
        <v>157</v>
      </c>
      <c r="D111" t="s">
        <v>15</v>
      </c>
      <c r="E111" t="s">
        <v>20</v>
      </c>
      <c r="F111">
        <v>6</v>
      </c>
      <c r="G111">
        <v>0.05</v>
      </c>
      <c r="H111" s="7">
        <v>76.91</v>
      </c>
      <c r="I111" s="7">
        <v>10.49</v>
      </c>
    </row>
    <row r="112" spans="1:9" x14ac:dyDescent="0.3">
      <c r="A112" t="s">
        <v>262</v>
      </c>
      <c r="B112" s="1">
        <v>45743</v>
      </c>
      <c r="C112" t="s">
        <v>166</v>
      </c>
      <c r="D112" t="s">
        <v>45</v>
      </c>
      <c r="E112" t="s">
        <v>16</v>
      </c>
      <c r="F112">
        <v>1</v>
      </c>
      <c r="G112">
        <v>0.1</v>
      </c>
      <c r="H112" s="7">
        <v>7.33</v>
      </c>
      <c r="I112" s="7">
        <v>1.49</v>
      </c>
    </row>
    <row r="113" spans="1:9" x14ac:dyDescent="0.3">
      <c r="A113" t="s">
        <v>147</v>
      </c>
      <c r="B113" s="1">
        <v>45743</v>
      </c>
      <c r="C113" t="s">
        <v>49</v>
      </c>
      <c r="D113" t="s">
        <v>27</v>
      </c>
      <c r="E113" t="s">
        <v>36</v>
      </c>
      <c r="F113">
        <v>7</v>
      </c>
      <c r="G113">
        <v>0.15</v>
      </c>
      <c r="H113" s="7">
        <v>266.92</v>
      </c>
      <c r="I113" s="7">
        <v>53.7</v>
      </c>
    </row>
    <row r="114" spans="1:9" x14ac:dyDescent="0.3">
      <c r="A114" t="s">
        <v>394</v>
      </c>
      <c r="B114" s="1">
        <v>45745</v>
      </c>
      <c r="C114" t="s">
        <v>54</v>
      </c>
      <c r="D114" t="s">
        <v>45</v>
      </c>
      <c r="E114" t="s">
        <v>20</v>
      </c>
      <c r="F114">
        <v>6</v>
      </c>
      <c r="G114">
        <v>0.15</v>
      </c>
      <c r="H114" s="7">
        <v>64.040000000000006</v>
      </c>
      <c r="I114" s="7">
        <v>6.52</v>
      </c>
    </row>
    <row r="115" spans="1:9" x14ac:dyDescent="0.3">
      <c r="A115" t="s">
        <v>544</v>
      </c>
      <c r="B115" s="1">
        <v>45745</v>
      </c>
      <c r="C115" t="s">
        <v>92</v>
      </c>
      <c r="D115" t="s">
        <v>15</v>
      </c>
      <c r="E115" t="s">
        <v>20</v>
      </c>
      <c r="F115">
        <v>9</v>
      </c>
      <c r="G115">
        <v>0.05</v>
      </c>
      <c r="H115" s="7">
        <v>42.56</v>
      </c>
      <c r="I115" s="7">
        <v>9</v>
      </c>
    </row>
    <row r="116" spans="1:9" x14ac:dyDescent="0.3">
      <c r="A116" t="s">
        <v>318</v>
      </c>
      <c r="B116" s="1">
        <v>45746</v>
      </c>
      <c r="C116" t="s">
        <v>97</v>
      </c>
      <c r="D116" t="s">
        <v>27</v>
      </c>
      <c r="E116" t="s">
        <v>20</v>
      </c>
      <c r="F116">
        <v>2</v>
      </c>
      <c r="G116">
        <v>0.15</v>
      </c>
      <c r="H116" s="7">
        <v>59.16</v>
      </c>
      <c r="I116" s="7">
        <v>15.19</v>
      </c>
    </row>
    <row r="117" spans="1:9" x14ac:dyDescent="0.3">
      <c r="A117" t="s">
        <v>437</v>
      </c>
      <c r="B117" s="1">
        <v>45746</v>
      </c>
      <c r="C117" t="s">
        <v>29</v>
      </c>
      <c r="D117" t="s">
        <v>27</v>
      </c>
      <c r="E117" t="s">
        <v>12</v>
      </c>
      <c r="F117">
        <v>6</v>
      </c>
      <c r="G117">
        <v>0.1</v>
      </c>
      <c r="H117" s="7">
        <v>62.67</v>
      </c>
      <c r="I117" s="7">
        <v>8.7100000000000009</v>
      </c>
    </row>
    <row r="118" spans="1:9" x14ac:dyDescent="0.3">
      <c r="A118" t="s">
        <v>168</v>
      </c>
      <c r="B118" s="1">
        <v>45747</v>
      </c>
      <c r="C118" t="s">
        <v>49</v>
      </c>
      <c r="D118" t="s">
        <v>27</v>
      </c>
      <c r="E118" t="s">
        <v>36</v>
      </c>
      <c r="F118">
        <v>4</v>
      </c>
      <c r="G118">
        <v>0.15</v>
      </c>
      <c r="H118" s="7">
        <v>153.19999999999999</v>
      </c>
      <c r="I118" s="7">
        <v>42.43</v>
      </c>
    </row>
    <row r="119" spans="1:9" x14ac:dyDescent="0.3">
      <c r="A119" t="s">
        <v>129</v>
      </c>
      <c r="B119" s="1">
        <v>45747</v>
      </c>
      <c r="C119" t="s">
        <v>115</v>
      </c>
      <c r="D119" t="s">
        <v>27</v>
      </c>
      <c r="E119" t="s">
        <v>20</v>
      </c>
      <c r="F119">
        <v>6</v>
      </c>
      <c r="G119">
        <v>0.05</v>
      </c>
      <c r="H119" s="7">
        <v>54.52</v>
      </c>
      <c r="I119" s="7">
        <v>7.96</v>
      </c>
    </row>
    <row r="120" spans="1:9" x14ac:dyDescent="0.3">
      <c r="A120" t="s">
        <v>556</v>
      </c>
      <c r="B120" s="1">
        <v>45747</v>
      </c>
      <c r="C120" t="s">
        <v>47</v>
      </c>
      <c r="D120" t="s">
        <v>41</v>
      </c>
      <c r="E120" t="s">
        <v>36</v>
      </c>
      <c r="F120">
        <v>3</v>
      </c>
      <c r="G120">
        <v>0.15</v>
      </c>
      <c r="H120" s="7">
        <v>45.51</v>
      </c>
      <c r="I120" s="7">
        <v>13.34</v>
      </c>
    </row>
    <row r="121" spans="1:9" x14ac:dyDescent="0.3">
      <c r="A121" t="s">
        <v>238</v>
      </c>
      <c r="B121" s="1">
        <v>45747</v>
      </c>
      <c r="C121" t="s">
        <v>78</v>
      </c>
      <c r="D121" t="s">
        <v>41</v>
      </c>
      <c r="E121" t="s">
        <v>12</v>
      </c>
      <c r="F121">
        <v>6</v>
      </c>
      <c r="G121">
        <v>0</v>
      </c>
      <c r="H121" s="7">
        <v>355.16</v>
      </c>
      <c r="I121" s="7">
        <v>92.51</v>
      </c>
    </row>
    <row r="122" spans="1:9" x14ac:dyDescent="0.3">
      <c r="A122" t="s">
        <v>351</v>
      </c>
      <c r="B122" s="1">
        <v>45748</v>
      </c>
      <c r="C122" t="s">
        <v>113</v>
      </c>
      <c r="D122" t="s">
        <v>23</v>
      </c>
      <c r="E122" t="s">
        <v>12</v>
      </c>
      <c r="F122">
        <v>1</v>
      </c>
      <c r="G122">
        <v>0.05</v>
      </c>
      <c r="H122" s="7">
        <v>27.11</v>
      </c>
      <c r="I122" s="7">
        <v>6.22</v>
      </c>
    </row>
    <row r="123" spans="1:9" x14ac:dyDescent="0.3">
      <c r="A123" t="s">
        <v>480</v>
      </c>
      <c r="B123" s="1">
        <v>45749</v>
      </c>
      <c r="C123" t="s">
        <v>137</v>
      </c>
      <c r="D123" t="s">
        <v>11</v>
      </c>
      <c r="E123" t="s">
        <v>12</v>
      </c>
      <c r="F123">
        <v>8</v>
      </c>
      <c r="G123">
        <v>0.05</v>
      </c>
      <c r="H123" s="7">
        <v>259.27999999999997</v>
      </c>
      <c r="I123" s="7">
        <v>74.569999999999993</v>
      </c>
    </row>
    <row r="124" spans="1:9" x14ac:dyDescent="0.3">
      <c r="A124" t="s">
        <v>155</v>
      </c>
      <c r="B124" s="1">
        <v>45750</v>
      </c>
      <c r="C124" t="s">
        <v>104</v>
      </c>
      <c r="D124" t="s">
        <v>23</v>
      </c>
      <c r="E124" t="s">
        <v>16</v>
      </c>
      <c r="F124">
        <v>7</v>
      </c>
      <c r="G124">
        <v>0</v>
      </c>
      <c r="H124" s="7">
        <v>80.260000000000005</v>
      </c>
      <c r="I124" s="7">
        <v>22.67</v>
      </c>
    </row>
    <row r="125" spans="1:9" x14ac:dyDescent="0.3">
      <c r="A125" t="s">
        <v>188</v>
      </c>
      <c r="B125" s="1">
        <v>45751</v>
      </c>
      <c r="C125" t="s">
        <v>44</v>
      </c>
      <c r="D125" t="s">
        <v>45</v>
      </c>
      <c r="E125" t="s">
        <v>20</v>
      </c>
      <c r="F125">
        <v>4</v>
      </c>
      <c r="G125">
        <v>0.1</v>
      </c>
      <c r="H125" s="7">
        <v>31.83</v>
      </c>
      <c r="I125" s="7">
        <v>9.02</v>
      </c>
    </row>
    <row r="126" spans="1:9" x14ac:dyDescent="0.3">
      <c r="A126" t="s">
        <v>271</v>
      </c>
      <c r="B126" s="1">
        <v>45751</v>
      </c>
      <c r="C126" t="s">
        <v>58</v>
      </c>
      <c r="D126" t="s">
        <v>11</v>
      </c>
      <c r="E126" t="s">
        <v>20</v>
      </c>
      <c r="F126">
        <v>10</v>
      </c>
      <c r="G126">
        <v>0.15</v>
      </c>
      <c r="H126" s="7">
        <v>1805.65</v>
      </c>
      <c r="I126" s="7">
        <v>530.9</v>
      </c>
    </row>
    <row r="127" spans="1:9" x14ac:dyDescent="0.3">
      <c r="A127" t="s">
        <v>335</v>
      </c>
      <c r="B127" s="1">
        <v>45751</v>
      </c>
      <c r="C127" t="s">
        <v>99</v>
      </c>
      <c r="D127" t="s">
        <v>15</v>
      </c>
      <c r="E127" t="s">
        <v>16</v>
      </c>
      <c r="F127">
        <v>3</v>
      </c>
      <c r="G127">
        <v>0.05</v>
      </c>
      <c r="H127" s="7">
        <v>46.11</v>
      </c>
      <c r="I127" s="7">
        <v>5.4</v>
      </c>
    </row>
    <row r="128" spans="1:9" x14ac:dyDescent="0.3">
      <c r="A128" t="s">
        <v>361</v>
      </c>
      <c r="B128" s="1">
        <v>45751</v>
      </c>
      <c r="C128" t="s">
        <v>70</v>
      </c>
      <c r="D128" t="s">
        <v>45</v>
      </c>
      <c r="E128" t="s">
        <v>16</v>
      </c>
      <c r="F128">
        <v>1</v>
      </c>
      <c r="G128">
        <v>0.05</v>
      </c>
      <c r="H128" s="7">
        <v>14.68</v>
      </c>
      <c r="I128" s="7">
        <v>1.33</v>
      </c>
    </row>
    <row r="129" spans="1:9" x14ac:dyDescent="0.3">
      <c r="A129" t="s">
        <v>367</v>
      </c>
      <c r="B129" s="1">
        <v>45752</v>
      </c>
      <c r="C129" t="s">
        <v>70</v>
      </c>
      <c r="D129" t="s">
        <v>45</v>
      </c>
      <c r="E129" t="s">
        <v>12</v>
      </c>
      <c r="F129">
        <v>1</v>
      </c>
      <c r="G129">
        <v>0.15</v>
      </c>
      <c r="H129" s="7">
        <v>12.36</v>
      </c>
      <c r="I129" s="7">
        <v>1.71</v>
      </c>
    </row>
    <row r="130" spans="1:9" x14ac:dyDescent="0.3">
      <c r="A130" t="s">
        <v>152</v>
      </c>
      <c r="B130" s="1">
        <v>45753</v>
      </c>
      <c r="C130" t="s">
        <v>49</v>
      </c>
      <c r="D130" t="s">
        <v>27</v>
      </c>
      <c r="E130" t="s">
        <v>12</v>
      </c>
      <c r="F130">
        <v>7</v>
      </c>
      <c r="G130">
        <v>0.05</v>
      </c>
      <c r="H130" s="7">
        <v>296.19</v>
      </c>
      <c r="I130" s="7">
        <v>41.12</v>
      </c>
    </row>
    <row r="131" spans="1:9" x14ac:dyDescent="0.3">
      <c r="A131" t="s">
        <v>559</v>
      </c>
      <c r="B131" s="1">
        <v>45754</v>
      </c>
      <c r="C131" t="s">
        <v>137</v>
      </c>
      <c r="D131" t="s">
        <v>11</v>
      </c>
      <c r="E131" t="s">
        <v>20</v>
      </c>
      <c r="F131">
        <v>3</v>
      </c>
      <c r="G131">
        <v>0.05</v>
      </c>
      <c r="H131" s="7">
        <v>100.1</v>
      </c>
      <c r="I131" s="7">
        <v>11.4</v>
      </c>
    </row>
    <row r="132" spans="1:9" x14ac:dyDescent="0.3">
      <c r="A132" t="s">
        <v>37</v>
      </c>
      <c r="B132" s="1">
        <v>45754</v>
      </c>
      <c r="C132" t="s">
        <v>137</v>
      </c>
      <c r="D132" t="s">
        <v>11</v>
      </c>
      <c r="E132" t="s">
        <v>20</v>
      </c>
      <c r="F132">
        <v>4</v>
      </c>
      <c r="G132">
        <v>0.05</v>
      </c>
      <c r="H132" s="7">
        <v>130.87</v>
      </c>
      <c r="I132" s="7">
        <v>17.190000000000001</v>
      </c>
    </row>
    <row r="133" spans="1:9" x14ac:dyDescent="0.3">
      <c r="A133" t="s">
        <v>493</v>
      </c>
      <c r="B133" s="1">
        <v>45754</v>
      </c>
      <c r="C133" t="s">
        <v>204</v>
      </c>
      <c r="D133" t="s">
        <v>11</v>
      </c>
      <c r="E133" t="s">
        <v>16</v>
      </c>
      <c r="F133">
        <v>7</v>
      </c>
      <c r="G133">
        <v>0.1</v>
      </c>
      <c r="H133" s="7">
        <v>838.93</v>
      </c>
      <c r="I133" s="7">
        <v>239.61</v>
      </c>
    </row>
    <row r="134" spans="1:9" x14ac:dyDescent="0.3">
      <c r="A134" t="s">
        <v>169</v>
      </c>
      <c r="B134" s="1">
        <v>45755</v>
      </c>
      <c r="C134" t="s">
        <v>31</v>
      </c>
      <c r="D134" t="s">
        <v>15</v>
      </c>
      <c r="E134" t="s">
        <v>20</v>
      </c>
      <c r="F134">
        <v>5</v>
      </c>
      <c r="G134">
        <v>0.05</v>
      </c>
      <c r="H134" s="7">
        <v>58.51</v>
      </c>
      <c r="I134" s="7">
        <v>13.64</v>
      </c>
    </row>
    <row r="135" spans="1:9" x14ac:dyDescent="0.3">
      <c r="A135" t="s">
        <v>158</v>
      </c>
      <c r="B135" s="1">
        <v>45756</v>
      </c>
      <c r="C135" t="s">
        <v>115</v>
      </c>
      <c r="D135" t="s">
        <v>27</v>
      </c>
      <c r="E135" t="s">
        <v>16</v>
      </c>
      <c r="F135">
        <v>10</v>
      </c>
      <c r="G135">
        <v>0.05</v>
      </c>
      <c r="H135" s="7">
        <v>91.17</v>
      </c>
      <c r="I135" s="7">
        <v>11.65</v>
      </c>
    </row>
    <row r="136" spans="1:9" x14ac:dyDescent="0.3">
      <c r="A136" t="s">
        <v>381</v>
      </c>
      <c r="B136" s="1">
        <v>45756</v>
      </c>
      <c r="C136" t="s">
        <v>78</v>
      </c>
      <c r="D136" t="s">
        <v>41</v>
      </c>
      <c r="E136" t="s">
        <v>36</v>
      </c>
      <c r="F136">
        <v>8</v>
      </c>
      <c r="G136">
        <v>0.1</v>
      </c>
      <c r="H136" s="7">
        <v>428.49</v>
      </c>
      <c r="I136" s="7">
        <v>126.97</v>
      </c>
    </row>
    <row r="137" spans="1:9" x14ac:dyDescent="0.3">
      <c r="A137" t="s">
        <v>525</v>
      </c>
      <c r="B137" s="1">
        <v>45757</v>
      </c>
      <c r="C137" t="s">
        <v>126</v>
      </c>
      <c r="D137" t="s">
        <v>41</v>
      </c>
      <c r="E137" t="s">
        <v>20</v>
      </c>
      <c r="F137">
        <v>8</v>
      </c>
      <c r="G137">
        <v>0</v>
      </c>
      <c r="H137" s="7">
        <v>1394.8</v>
      </c>
      <c r="I137" s="7">
        <v>415.32</v>
      </c>
    </row>
    <row r="138" spans="1:9" x14ac:dyDescent="0.3">
      <c r="A138" t="s">
        <v>90</v>
      </c>
      <c r="B138" s="1">
        <v>45759</v>
      </c>
      <c r="C138" t="s">
        <v>113</v>
      </c>
      <c r="D138" t="s">
        <v>23</v>
      </c>
      <c r="E138" t="s">
        <v>12</v>
      </c>
      <c r="F138">
        <v>8</v>
      </c>
      <c r="G138">
        <v>0.15</v>
      </c>
      <c r="H138" s="7">
        <v>194.09</v>
      </c>
      <c r="I138" s="7">
        <v>34.909999999999997</v>
      </c>
    </row>
    <row r="139" spans="1:9" x14ac:dyDescent="0.3">
      <c r="A139" t="s">
        <v>503</v>
      </c>
      <c r="B139" s="1">
        <v>45760</v>
      </c>
      <c r="C139" t="s">
        <v>99</v>
      </c>
      <c r="D139" t="s">
        <v>15</v>
      </c>
      <c r="E139" t="s">
        <v>20</v>
      </c>
      <c r="F139">
        <v>5</v>
      </c>
      <c r="G139">
        <v>0.05</v>
      </c>
      <c r="H139" s="7">
        <v>78.03</v>
      </c>
      <c r="I139" s="7">
        <v>22.37</v>
      </c>
    </row>
    <row r="140" spans="1:9" x14ac:dyDescent="0.3">
      <c r="A140" t="s">
        <v>555</v>
      </c>
      <c r="B140" s="1">
        <v>45762</v>
      </c>
      <c r="C140" t="s">
        <v>52</v>
      </c>
      <c r="D140" t="s">
        <v>23</v>
      </c>
      <c r="E140" t="s">
        <v>12</v>
      </c>
      <c r="F140">
        <v>6</v>
      </c>
      <c r="G140">
        <v>0.05</v>
      </c>
      <c r="H140" s="7">
        <v>253.01</v>
      </c>
      <c r="I140" s="7">
        <v>28.52</v>
      </c>
    </row>
    <row r="141" spans="1:9" x14ac:dyDescent="0.3">
      <c r="A141" t="s">
        <v>266</v>
      </c>
      <c r="B141" s="1">
        <v>45762</v>
      </c>
      <c r="C141" t="s">
        <v>115</v>
      </c>
      <c r="D141" t="s">
        <v>27</v>
      </c>
      <c r="E141" t="s">
        <v>12</v>
      </c>
      <c r="F141">
        <v>5</v>
      </c>
      <c r="G141">
        <v>0.15</v>
      </c>
      <c r="H141" s="7">
        <v>43.93</v>
      </c>
      <c r="I141" s="7">
        <v>13.16</v>
      </c>
    </row>
    <row r="142" spans="1:9" x14ac:dyDescent="0.3">
      <c r="A142" t="s">
        <v>231</v>
      </c>
      <c r="B142" s="1">
        <v>45762</v>
      </c>
      <c r="C142" t="s">
        <v>44</v>
      </c>
      <c r="D142" t="s">
        <v>45</v>
      </c>
      <c r="E142" t="s">
        <v>12</v>
      </c>
      <c r="F142">
        <v>5</v>
      </c>
      <c r="G142">
        <v>0</v>
      </c>
      <c r="H142" s="7">
        <v>45.8</v>
      </c>
      <c r="I142" s="7">
        <v>12.31</v>
      </c>
    </row>
    <row r="143" spans="1:9" x14ac:dyDescent="0.3">
      <c r="A143" t="s">
        <v>341</v>
      </c>
      <c r="B143" s="1">
        <v>45763</v>
      </c>
      <c r="C143" t="s">
        <v>66</v>
      </c>
      <c r="D143" t="s">
        <v>45</v>
      </c>
      <c r="E143" t="s">
        <v>36</v>
      </c>
      <c r="F143">
        <v>7</v>
      </c>
      <c r="G143">
        <v>0.1</v>
      </c>
      <c r="H143" s="7">
        <v>455.1</v>
      </c>
      <c r="I143" s="7">
        <v>136.15</v>
      </c>
    </row>
    <row r="144" spans="1:9" x14ac:dyDescent="0.3">
      <c r="A144" t="s">
        <v>445</v>
      </c>
      <c r="B144" s="1">
        <v>45763</v>
      </c>
      <c r="C144" t="s">
        <v>49</v>
      </c>
      <c r="D144" t="s">
        <v>27</v>
      </c>
      <c r="E144" t="s">
        <v>20</v>
      </c>
      <c r="F144">
        <v>7</v>
      </c>
      <c r="G144">
        <v>0.1</v>
      </c>
      <c r="H144" s="7">
        <v>284.16000000000003</v>
      </c>
      <c r="I144" s="7">
        <v>55.22</v>
      </c>
    </row>
    <row r="145" spans="1:9" x14ac:dyDescent="0.3">
      <c r="A145" t="s">
        <v>412</v>
      </c>
      <c r="B145" s="1">
        <v>45763</v>
      </c>
      <c r="C145" t="s">
        <v>115</v>
      </c>
      <c r="D145" t="s">
        <v>27</v>
      </c>
      <c r="E145" t="s">
        <v>20</v>
      </c>
      <c r="F145">
        <v>7</v>
      </c>
      <c r="G145">
        <v>0.15</v>
      </c>
      <c r="H145" s="7">
        <v>56.64</v>
      </c>
      <c r="I145" s="7">
        <v>11.24</v>
      </c>
    </row>
    <row r="146" spans="1:9" x14ac:dyDescent="0.3">
      <c r="A146" t="s">
        <v>418</v>
      </c>
      <c r="B146" s="1">
        <v>45764</v>
      </c>
      <c r="C146" t="s">
        <v>26</v>
      </c>
      <c r="D146" t="s">
        <v>27</v>
      </c>
      <c r="E146" t="s">
        <v>36</v>
      </c>
      <c r="F146">
        <v>2</v>
      </c>
      <c r="G146">
        <v>0</v>
      </c>
      <c r="H146" s="7">
        <v>110.51</v>
      </c>
      <c r="I146" s="7">
        <v>19.37</v>
      </c>
    </row>
    <row r="147" spans="1:9" x14ac:dyDescent="0.3">
      <c r="A147" t="s">
        <v>353</v>
      </c>
      <c r="B147" s="1">
        <v>45764</v>
      </c>
      <c r="C147" t="s">
        <v>22</v>
      </c>
      <c r="D147" t="s">
        <v>23</v>
      </c>
      <c r="E147" t="s">
        <v>16</v>
      </c>
      <c r="F147">
        <v>4</v>
      </c>
      <c r="G147">
        <v>0.1</v>
      </c>
      <c r="H147" s="7">
        <v>56.62</v>
      </c>
      <c r="I147" s="7">
        <v>10.26</v>
      </c>
    </row>
    <row r="148" spans="1:9" x14ac:dyDescent="0.3">
      <c r="A148" t="s">
        <v>378</v>
      </c>
      <c r="B148" s="1">
        <v>45765</v>
      </c>
      <c r="C148" t="s">
        <v>82</v>
      </c>
      <c r="D148" t="s">
        <v>23</v>
      </c>
      <c r="E148" t="s">
        <v>12</v>
      </c>
      <c r="F148">
        <v>4</v>
      </c>
      <c r="G148">
        <v>0.05</v>
      </c>
      <c r="H148" s="7">
        <v>97.64</v>
      </c>
      <c r="I148" s="7">
        <v>19.29</v>
      </c>
    </row>
    <row r="149" spans="1:9" x14ac:dyDescent="0.3">
      <c r="A149" t="s">
        <v>163</v>
      </c>
      <c r="B149" s="1">
        <v>45766</v>
      </c>
      <c r="C149" t="s">
        <v>78</v>
      </c>
      <c r="D149" t="s">
        <v>41</v>
      </c>
      <c r="E149" t="s">
        <v>36</v>
      </c>
      <c r="F149">
        <v>6</v>
      </c>
      <c r="G149">
        <v>0.1</v>
      </c>
      <c r="H149" s="7">
        <v>309.89999999999998</v>
      </c>
      <c r="I149" s="7">
        <v>57.56</v>
      </c>
    </row>
    <row r="150" spans="1:9" x14ac:dyDescent="0.3">
      <c r="A150" t="s">
        <v>228</v>
      </c>
      <c r="B150" s="1">
        <v>45766</v>
      </c>
      <c r="C150" t="s">
        <v>143</v>
      </c>
      <c r="D150" t="s">
        <v>45</v>
      </c>
      <c r="E150" t="s">
        <v>20</v>
      </c>
      <c r="F150">
        <v>10</v>
      </c>
      <c r="G150">
        <v>0.05</v>
      </c>
      <c r="H150" s="7">
        <v>206.58</v>
      </c>
      <c r="I150" s="7">
        <v>46.29</v>
      </c>
    </row>
    <row r="151" spans="1:9" x14ac:dyDescent="0.3">
      <c r="A151" t="s">
        <v>502</v>
      </c>
      <c r="B151" s="1">
        <v>45767</v>
      </c>
      <c r="C151" t="s">
        <v>123</v>
      </c>
      <c r="D151" t="s">
        <v>41</v>
      </c>
      <c r="E151" t="s">
        <v>36</v>
      </c>
      <c r="F151">
        <v>8</v>
      </c>
      <c r="G151">
        <v>0.1</v>
      </c>
      <c r="H151" s="7">
        <v>2936.55</v>
      </c>
      <c r="I151" s="7">
        <v>643.04</v>
      </c>
    </row>
    <row r="152" spans="1:9" x14ac:dyDescent="0.3">
      <c r="A152" t="s">
        <v>500</v>
      </c>
      <c r="B152" s="1">
        <v>45767</v>
      </c>
      <c r="C152" t="s">
        <v>49</v>
      </c>
      <c r="D152" t="s">
        <v>27</v>
      </c>
      <c r="E152" t="s">
        <v>16</v>
      </c>
      <c r="F152">
        <v>10</v>
      </c>
      <c r="G152">
        <v>0.1</v>
      </c>
      <c r="H152" s="7">
        <v>421.16</v>
      </c>
      <c r="I152" s="7">
        <v>41.93</v>
      </c>
    </row>
    <row r="153" spans="1:9" x14ac:dyDescent="0.3">
      <c r="A153" t="s">
        <v>265</v>
      </c>
      <c r="B153" s="1">
        <v>45768</v>
      </c>
      <c r="C153" t="s">
        <v>157</v>
      </c>
      <c r="D153" t="s">
        <v>15</v>
      </c>
      <c r="E153" t="s">
        <v>12</v>
      </c>
      <c r="F153">
        <v>1</v>
      </c>
      <c r="G153">
        <v>0.15</v>
      </c>
      <c r="H153" s="7">
        <v>11.91</v>
      </c>
      <c r="I153" s="7">
        <v>1.73</v>
      </c>
    </row>
    <row r="154" spans="1:9" x14ac:dyDescent="0.3">
      <c r="A154" t="s">
        <v>313</v>
      </c>
      <c r="B154" s="1">
        <v>45768</v>
      </c>
      <c r="C154" t="s">
        <v>18</v>
      </c>
      <c r="D154" t="s">
        <v>15</v>
      </c>
      <c r="E154" t="s">
        <v>36</v>
      </c>
      <c r="F154">
        <v>1</v>
      </c>
      <c r="G154">
        <v>0.15</v>
      </c>
      <c r="H154" s="7">
        <v>14.94</v>
      </c>
      <c r="I154" s="7">
        <v>2.23</v>
      </c>
    </row>
    <row r="155" spans="1:9" x14ac:dyDescent="0.3">
      <c r="A155" t="s">
        <v>39</v>
      </c>
      <c r="B155" s="1">
        <v>45769</v>
      </c>
      <c r="C155" t="s">
        <v>119</v>
      </c>
      <c r="D155" t="s">
        <v>11</v>
      </c>
      <c r="E155" t="s">
        <v>12</v>
      </c>
      <c r="F155">
        <v>9</v>
      </c>
      <c r="G155">
        <v>0</v>
      </c>
      <c r="H155" s="7">
        <v>2814.53</v>
      </c>
      <c r="I155" s="7">
        <v>827.72</v>
      </c>
    </row>
    <row r="156" spans="1:9" x14ac:dyDescent="0.3">
      <c r="A156" t="s">
        <v>50</v>
      </c>
      <c r="B156" s="1">
        <v>45770</v>
      </c>
      <c r="C156" t="s">
        <v>61</v>
      </c>
      <c r="D156" t="s">
        <v>27</v>
      </c>
      <c r="E156" t="s">
        <v>16</v>
      </c>
      <c r="F156">
        <v>1</v>
      </c>
      <c r="G156">
        <v>0</v>
      </c>
      <c r="H156" s="7">
        <v>14.27</v>
      </c>
      <c r="I156" s="7">
        <v>2.83</v>
      </c>
    </row>
    <row r="157" spans="1:9" x14ac:dyDescent="0.3">
      <c r="A157" t="s">
        <v>122</v>
      </c>
      <c r="B157" s="1">
        <v>45770</v>
      </c>
      <c r="C157" t="s">
        <v>52</v>
      </c>
      <c r="D157" t="s">
        <v>23</v>
      </c>
      <c r="E157" t="s">
        <v>16</v>
      </c>
      <c r="F157">
        <v>10</v>
      </c>
      <c r="G157">
        <v>0.1</v>
      </c>
      <c r="H157" s="7">
        <v>389.89</v>
      </c>
      <c r="I157" s="7">
        <v>97.56</v>
      </c>
    </row>
    <row r="158" spans="1:9" x14ac:dyDescent="0.3">
      <c r="A158" t="s">
        <v>24</v>
      </c>
      <c r="B158" s="1">
        <v>45774</v>
      </c>
      <c r="C158" t="s">
        <v>14</v>
      </c>
      <c r="D158" t="s">
        <v>15</v>
      </c>
      <c r="E158" t="s">
        <v>36</v>
      </c>
      <c r="F158">
        <v>10</v>
      </c>
      <c r="G158">
        <v>0</v>
      </c>
      <c r="H158" s="7">
        <v>57.3</v>
      </c>
      <c r="I158" s="7">
        <v>16.079999999999998</v>
      </c>
    </row>
    <row r="159" spans="1:9" x14ac:dyDescent="0.3">
      <c r="A159" t="s">
        <v>459</v>
      </c>
      <c r="B159" s="1">
        <v>45774</v>
      </c>
      <c r="C159" t="s">
        <v>61</v>
      </c>
      <c r="D159" t="s">
        <v>27</v>
      </c>
      <c r="E159" t="s">
        <v>12</v>
      </c>
      <c r="F159">
        <v>5</v>
      </c>
      <c r="G159">
        <v>0.1</v>
      </c>
      <c r="H159" s="7">
        <v>68.16</v>
      </c>
      <c r="I159" s="7">
        <v>20.32</v>
      </c>
    </row>
    <row r="160" spans="1:9" x14ac:dyDescent="0.3">
      <c r="A160" t="s">
        <v>533</v>
      </c>
      <c r="B160" s="1">
        <v>45774</v>
      </c>
      <c r="C160" t="s">
        <v>14</v>
      </c>
      <c r="D160" t="s">
        <v>15</v>
      </c>
      <c r="E160" t="s">
        <v>36</v>
      </c>
      <c r="F160">
        <v>4</v>
      </c>
      <c r="G160">
        <v>0.05</v>
      </c>
      <c r="H160" s="7">
        <v>22.95</v>
      </c>
      <c r="I160" s="7">
        <v>2.27</v>
      </c>
    </row>
    <row r="161" spans="1:9" x14ac:dyDescent="0.3">
      <c r="A161" t="s">
        <v>59</v>
      </c>
      <c r="B161" s="1">
        <v>45774</v>
      </c>
      <c r="C161" t="s">
        <v>49</v>
      </c>
      <c r="D161" t="s">
        <v>27</v>
      </c>
      <c r="E161" t="s">
        <v>36</v>
      </c>
      <c r="F161">
        <v>4</v>
      </c>
      <c r="G161">
        <v>0</v>
      </c>
      <c r="H161" s="7">
        <v>178.25</v>
      </c>
      <c r="I161" s="7">
        <v>30.74</v>
      </c>
    </row>
    <row r="162" spans="1:9" x14ac:dyDescent="0.3">
      <c r="A162" t="s">
        <v>200</v>
      </c>
      <c r="B162" s="1">
        <v>45774</v>
      </c>
      <c r="C162" t="s">
        <v>143</v>
      </c>
      <c r="D162" t="s">
        <v>45</v>
      </c>
      <c r="E162" t="s">
        <v>20</v>
      </c>
      <c r="F162">
        <v>7</v>
      </c>
      <c r="G162">
        <v>0.05</v>
      </c>
      <c r="H162" s="7">
        <v>149.63</v>
      </c>
      <c r="I162" s="7">
        <v>35.64</v>
      </c>
    </row>
    <row r="163" spans="1:9" x14ac:dyDescent="0.3">
      <c r="A163" t="s">
        <v>541</v>
      </c>
      <c r="B163" s="1">
        <v>45774</v>
      </c>
      <c r="C163" t="s">
        <v>108</v>
      </c>
      <c r="D163" t="s">
        <v>45</v>
      </c>
      <c r="E163" t="s">
        <v>36</v>
      </c>
      <c r="F163">
        <v>5</v>
      </c>
      <c r="G163">
        <v>0</v>
      </c>
      <c r="H163" s="7">
        <v>72.099999999999994</v>
      </c>
      <c r="I163" s="7">
        <v>11.53</v>
      </c>
    </row>
    <row r="164" spans="1:9" x14ac:dyDescent="0.3">
      <c r="A164" t="s">
        <v>178</v>
      </c>
      <c r="B164" s="1">
        <v>45775</v>
      </c>
      <c r="C164" t="s">
        <v>14</v>
      </c>
      <c r="D164" t="s">
        <v>15</v>
      </c>
      <c r="E164" t="s">
        <v>16</v>
      </c>
      <c r="F164">
        <v>4</v>
      </c>
      <c r="G164">
        <v>0.05</v>
      </c>
      <c r="H164" s="7">
        <v>23.73</v>
      </c>
      <c r="I164" s="7">
        <v>5.46</v>
      </c>
    </row>
    <row r="165" spans="1:9" x14ac:dyDescent="0.3">
      <c r="A165" t="s">
        <v>208</v>
      </c>
      <c r="B165" s="1">
        <v>45776</v>
      </c>
      <c r="C165" t="s">
        <v>137</v>
      </c>
      <c r="D165" t="s">
        <v>11</v>
      </c>
      <c r="E165" t="s">
        <v>12</v>
      </c>
      <c r="F165">
        <v>1</v>
      </c>
      <c r="G165">
        <v>0</v>
      </c>
      <c r="H165" s="7">
        <v>35.369999999999997</v>
      </c>
      <c r="I165" s="7">
        <v>5.49</v>
      </c>
    </row>
    <row r="166" spans="1:9" x14ac:dyDescent="0.3">
      <c r="A166" t="s">
        <v>508</v>
      </c>
      <c r="B166" s="1">
        <v>45777</v>
      </c>
      <c r="C166" t="s">
        <v>137</v>
      </c>
      <c r="D166" t="s">
        <v>11</v>
      </c>
      <c r="E166" t="s">
        <v>20</v>
      </c>
      <c r="F166">
        <v>2</v>
      </c>
      <c r="G166">
        <v>0.05</v>
      </c>
      <c r="H166" s="7">
        <v>66.209999999999994</v>
      </c>
      <c r="I166" s="7">
        <v>5.82</v>
      </c>
    </row>
    <row r="167" spans="1:9" x14ac:dyDescent="0.3">
      <c r="A167" t="s">
        <v>261</v>
      </c>
      <c r="B167" s="1">
        <v>45778</v>
      </c>
      <c r="C167" t="s">
        <v>14</v>
      </c>
      <c r="D167" t="s">
        <v>15</v>
      </c>
      <c r="E167" t="s">
        <v>36</v>
      </c>
      <c r="F167">
        <v>1</v>
      </c>
      <c r="G167">
        <v>0</v>
      </c>
      <c r="H167" s="7">
        <v>6.1</v>
      </c>
      <c r="I167" s="7">
        <v>0.55000000000000004</v>
      </c>
    </row>
    <row r="168" spans="1:9" x14ac:dyDescent="0.3">
      <c r="A168" t="s">
        <v>222</v>
      </c>
      <c r="B168" s="1">
        <v>45778</v>
      </c>
      <c r="C168" t="s">
        <v>78</v>
      </c>
      <c r="D168" t="s">
        <v>41</v>
      </c>
      <c r="E168" t="s">
        <v>12</v>
      </c>
      <c r="F168">
        <v>4</v>
      </c>
      <c r="G168">
        <v>0.1</v>
      </c>
      <c r="H168" s="7">
        <v>215.41</v>
      </c>
      <c r="I168" s="7">
        <v>19.829999999999998</v>
      </c>
    </row>
    <row r="169" spans="1:9" x14ac:dyDescent="0.3">
      <c r="A169" t="s">
        <v>355</v>
      </c>
      <c r="B169" s="1">
        <v>45780</v>
      </c>
      <c r="C169" t="s">
        <v>143</v>
      </c>
      <c r="D169" t="s">
        <v>45</v>
      </c>
      <c r="E169" t="s">
        <v>12</v>
      </c>
      <c r="F169">
        <v>7</v>
      </c>
      <c r="G169">
        <v>0.1</v>
      </c>
      <c r="H169" s="7">
        <v>132.4</v>
      </c>
      <c r="I169" s="7">
        <v>38.26</v>
      </c>
    </row>
    <row r="170" spans="1:9" x14ac:dyDescent="0.3">
      <c r="A170" t="s">
        <v>358</v>
      </c>
      <c r="B170" s="1">
        <v>45781</v>
      </c>
      <c r="C170" t="s">
        <v>113</v>
      </c>
      <c r="D170" t="s">
        <v>23</v>
      </c>
      <c r="E170" t="s">
        <v>12</v>
      </c>
      <c r="F170">
        <v>3</v>
      </c>
      <c r="G170">
        <v>0.05</v>
      </c>
      <c r="H170" s="7">
        <v>83.19</v>
      </c>
      <c r="I170" s="7">
        <v>19.2</v>
      </c>
    </row>
    <row r="171" spans="1:9" x14ac:dyDescent="0.3">
      <c r="A171" t="s">
        <v>187</v>
      </c>
      <c r="B171" s="1">
        <v>45781</v>
      </c>
      <c r="C171" t="s">
        <v>157</v>
      </c>
      <c r="D171" t="s">
        <v>15</v>
      </c>
      <c r="E171" t="s">
        <v>20</v>
      </c>
      <c r="F171">
        <v>3</v>
      </c>
      <c r="G171">
        <v>0.1</v>
      </c>
      <c r="H171" s="7">
        <v>37.700000000000003</v>
      </c>
      <c r="I171" s="7">
        <v>9.07</v>
      </c>
    </row>
    <row r="172" spans="1:9" x14ac:dyDescent="0.3">
      <c r="A172" t="s">
        <v>161</v>
      </c>
      <c r="B172" s="1">
        <v>45782</v>
      </c>
      <c r="C172" t="s">
        <v>102</v>
      </c>
      <c r="D172" t="s">
        <v>45</v>
      </c>
      <c r="E172" t="s">
        <v>36</v>
      </c>
      <c r="F172">
        <v>9</v>
      </c>
      <c r="G172">
        <v>0</v>
      </c>
      <c r="H172" s="7">
        <v>89.33</v>
      </c>
      <c r="I172" s="7">
        <v>17.95</v>
      </c>
    </row>
    <row r="173" spans="1:9" x14ac:dyDescent="0.3">
      <c r="A173" t="s">
        <v>331</v>
      </c>
      <c r="B173" s="1">
        <v>45783</v>
      </c>
      <c r="C173" t="s">
        <v>119</v>
      </c>
      <c r="D173" t="s">
        <v>11</v>
      </c>
      <c r="E173" t="s">
        <v>16</v>
      </c>
      <c r="F173">
        <v>7</v>
      </c>
      <c r="G173">
        <v>0</v>
      </c>
      <c r="H173" s="7">
        <v>2204.71</v>
      </c>
      <c r="I173" s="7">
        <v>186.95</v>
      </c>
    </row>
    <row r="174" spans="1:9" x14ac:dyDescent="0.3">
      <c r="A174" t="s">
        <v>435</v>
      </c>
      <c r="B174" s="1">
        <v>45783</v>
      </c>
      <c r="C174" t="s">
        <v>70</v>
      </c>
      <c r="D174" t="s">
        <v>45</v>
      </c>
      <c r="E174" t="s">
        <v>12</v>
      </c>
      <c r="F174">
        <v>9</v>
      </c>
      <c r="G174">
        <v>0</v>
      </c>
      <c r="H174" s="7">
        <v>132.03</v>
      </c>
      <c r="I174" s="7">
        <v>31.08</v>
      </c>
    </row>
    <row r="175" spans="1:9" x14ac:dyDescent="0.3">
      <c r="A175" t="s">
        <v>490</v>
      </c>
      <c r="B175" s="1">
        <v>45785</v>
      </c>
      <c r="C175" t="s">
        <v>119</v>
      </c>
      <c r="D175" t="s">
        <v>11</v>
      </c>
      <c r="E175" t="s">
        <v>20</v>
      </c>
      <c r="F175">
        <v>3</v>
      </c>
      <c r="G175">
        <v>0.15</v>
      </c>
      <c r="H175" s="7">
        <v>788.87</v>
      </c>
      <c r="I175" s="7">
        <v>156.38999999999999</v>
      </c>
    </row>
    <row r="176" spans="1:9" x14ac:dyDescent="0.3">
      <c r="A176" t="s">
        <v>424</v>
      </c>
      <c r="B176" s="1">
        <v>45785</v>
      </c>
      <c r="C176" t="s">
        <v>33</v>
      </c>
      <c r="D176" t="s">
        <v>11</v>
      </c>
      <c r="E176" t="s">
        <v>16</v>
      </c>
      <c r="F176">
        <v>2</v>
      </c>
      <c r="G176">
        <v>0.05</v>
      </c>
      <c r="H176" s="7">
        <v>694.4</v>
      </c>
      <c r="I176" s="7">
        <v>206.3</v>
      </c>
    </row>
    <row r="177" spans="1:9" x14ac:dyDescent="0.3">
      <c r="A177" t="s">
        <v>376</v>
      </c>
      <c r="B177" s="1">
        <v>45786</v>
      </c>
      <c r="C177" t="s">
        <v>18</v>
      </c>
      <c r="D177" t="s">
        <v>15</v>
      </c>
      <c r="E177" t="s">
        <v>20</v>
      </c>
      <c r="F177">
        <v>1</v>
      </c>
      <c r="G177">
        <v>0</v>
      </c>
      <c r="H177" s="7">
        <v>17.11</v>
      </c>
      <c r="I177" s="7">
        <v>1.6</v>
      </c>
    </row>
    <row r="178" spans="1:9" x14ac:dyDescent="0.3">
      <c r="A178" t="s">
        <v>365</v>
      </c>
      <c r="B178" s="1">
        <v>45786</v>
      </c>
      <c r="C178" t="s">
        <v>92</v>
      </c>
      <c r="D178" t="s">
        <v>15</v>
      </c>
      <c r="E178" t="s">
        <v>12</v>
      </c>
      <c r="F178">
        <v>8</v>
      </c>
      <c r="G178">
        <v>0.05</v>
      </c>
      <c r="H178" s="7">
        <v>36.479999999999997</v>
      </c>
      <c r="I178" s="7">
        <v>3.01</v>
      </c>
    </row>
    <row r="179" spans="1:9" x14ac:dyDescent="0.3">
      <c r="A179" t="s">
        <v>294</v>
      </c>
      <c r="B179" s="1">
        <v>45787</v>
      </c>
      <c r="C179" t="s">
        <v>82</v>
      </c>
      <c r="D179" t="s">
        <v>23</v>
      </c>
      <c r="E179" t="s">
        <v>36</v>
      </c>
      <c r="F179">
        <v>10</v>
      </c>
      <c r="G179">
        <v>0.15</v>
      </c>
      <c r="H179" s="7">
        <v>214.26</v>
      </c>
      <c r="I179" s="7">
        <v>59.03</v>
      </c>
    </row>
    <row r="180" spans="1:9" x14ac:dyDescent="0.3">
      <c r="A180" t="s">
        <v>207</v>
      </c>
      <c r="B180" s="1">
        <v>45787</v>
      </c>
      <c r="C180" t="s">
        <v>113</v>
      </c>
      <c r="D180" t="s">
        <v>23</v>
      </c>
      <c r="E180" t="s">
        <v>36</v>
      </c>
      <c r="F180">
        <v>7</v>
      </c>
      <c r="G180">
        <v>0.1</v>
      </c>
      <c r="H180" s="7">
        <v>173.14</v>
      </c>
      <c r="I180" s="7">
        <v>51.12</v>
      </c>
    </row>
    <row r="181" spans="1:9" x14ac:dyDescent="0.3">
      <c r="A181" t="s">
        <v>28</v>
      </c>
      <c r="B181" s="1">
        <v>45788</v>
      </c>
      <c r="C181" t="s">
        <v>131</v>
      </c>
      <c r="D181" t="s">
        <v>41</v>
      </c>
      <c r="E181" t="s">
        <v>20</v>
      </c>
      <c r="F181">
        <v>10</v>
      </c>
      <c r="G181">
        <v>0.05</v>
      </c>
      <c r="H181" s="7">
        <v>6302.32</v>
      </c>
      <c r="I181" s="7">
        <v>1130.5999999999999</v>
      </c>
    </row>
    <row r="182" spans="1:9" x14ac:dyDescent="0.3">
      <c r="A182" t="s">
        <v>397</v>
      </c>
      <c r="B182" s="1">
        <v>45789</v>
      </c>
      <c r="C182" t="s">
        <v>137</v>
      </c>
      <c r="D182" t="s">
        <v>11</v>
      </c>
      <c r="E182" t="s">
        <v>36</v>
      </c>
      <c r="F182">
        <v>5</v>
      </c>
      <c r="G182">
        <v>0.15</v>
      </c>
      <c r="H182" s="7">
        <v>153.57</v>
      </c>
      <c r="I182" s="7">
        <v>22.26</v>
      </c>
    </row>
    <row r="183" spans="1:9" x14ac:dyDescent="0.3">
      <c r="A183" t="s">
        <v>153</v>
      </c>
      <c r="B183" s="1">
        <v>45790</v>
      </c>
      <c r="C183" t="s">
        <v>56</v>
      </c>
      <c r="D183" t="s">
        <v>41</v>
      </c>
      <c r="E183" t="s">
        <v>16</v>
      </c>
      <c r="F183">
        <v>8</v>
      </c>
      <c r="G183">
        <v>0.1</v>
      </c>
      <c r="H183" s="7">
        <v>256.42</v>
      </c>
      <c r="I183" s="7">
        <v>63.16</v>
      </c>
    </row>
    <row r="184" spans="1:9" x14ac:dyDescent="0.3">
      <c r="A184" t="s">
        <v>415</v>
      </c>
      <c r="B184" s="1">
        <v>45790</v>
      </c>
      <c r="C184" t="s">
        <v>157</v>
      </c>
      <c r="D184" t="s">
        <v>15</v>
      </c>
      <c r="E184" t="s">
        <v>12</v>
      </c>
      <c r="F184">
        <v>8</v>
      </c>
      <c r="G184">
        <v>0</v>
      </c>
      <c r="H184" s="7">
        <v>108.47</v>
      </c>
      <c r="I184" s="7">
        <v>24.84</v>
      </c>
    </row>
    <row r="185" spans="1:9" x14ac:dyDescent="0.3">
      <c r="A185" t="s">
        <v>38</v>
      </c>
      <c r="B185" s="1">
        <v>45793</v>
      </c>
      <c r="C185" t="s">
        <v>97</v>
      </c>
      <c r="D185" t="s">
        <v>27</v>
      </c>
      <c r="E185" t="s">
        <v>16</v>
      </c>
      <c r="F185">
        <v>9</v>
      </c>
      <c r="G185">
        <v>0</v>
      </c>
      <c r="H185" s="7">
        <v>299.69</v>
      </c>
      <c r="I185" s="7">
        <v>76.63</v>
      </c>
    </row>
    <row r="186" spans="1:9" x14ac:dyDescent="0.3">
      <c r="A186" t="s">
        <v>461</v>
      </c>
      <c r="B186" s="1">
        <v>45793</v>
      </c>
      <c r="C186" t="s">
        <v>40</v>
      </c>
      <c r="D186" t="s">
        <v>41</v>
      </c>
      <c r="E186" t="s">
        <v>16</v>
      </c>
      <c r="F186">
        <v>9</v>
      </c>
      <c r="G186">
        <v>0.15</v>
      </c>
      <c r="H186" s="7">
        <v>556.20000000000005</v>
      </c>
      <c r="I186" s="7">
        <v>53.35</v>
      </c>
    </row>
    <row r="187" spans="1:9" x14ac:dyDescent="0.3">
      <c r="A187" t="s">
        <v>393</v>
      </c>
      <c r="B187" s="1">
        <v>45794</v>
      </c>
      <c r="C187" t="s">
        <v>70</v>
      </c>
      <c r="D187" t="s">
        <v>45</v>
      </c>
      <c r="E187" t="s">
        <v>20</v>
      </c>
      <c r="F187">
        <v>8</v>
      </c>
      <c r="G187">
        <v>0</v>
      </c>
      <c r="H187" s="7">
        <v>119.83</v>
      </c>
      <c r="I187" s="7">
        <v>28.87</v>
      </c>
    </row>
    <row r="188" spans="1:9" x14ac:dyDescent="0.3">
      <c r="A188" t="s">
        <v>526</v>
      </c>
      <c r="B188" s="1">
        <v>45794</v>
      </c>
      <c r="C188" t="s">
        <v>47</v>
      </c>
      <c r="D188" t="s">
        <v>41</v>
      </c>
      <c r="E188" t="s">
        <v>36</v>
      </c>
      <c r="F188">
        <v>1</v>
      </c>
      <c r="G188">
        <v>0.05</v>
      </c>
      <c r="H188" s="7">
        <v>17.29</v>
      </c>
      <c r="I188" s="7">
        <v>2.57</v>
      </c>
    </row>
    <row r="189" spans="1:9" x14ac:dyDescent="0.3">
      <c r="A189" t="s">
        <v>511</v>
      </c>
      <c r="B189" s="1">
        <v>45794</v>
      </c>
      <c r="C189" t="s">
        <v>92</v>
      </c>
      <c r="D189" t="s">
        <v>15</v>
      </c>
      <c r="E189" t="s">
        <v>20</v>
      </c>
      <c r="F189">
        <v>5</v>
      </c>
      <c r="G189">
        <v>0</v>
      </c>
      <c r="H189" s="7">
        <v>26.11</v>
      </c>
      <c r="I189" s="7">
        <v>2.91</v>
      </c>
    </row>
    <row r="190" spans="1:9" x14ac:dyDescent="0.3">
      <c r="A190" t="s">
        <v>494</v>
      </c>
      <c r="B190" s="1">
        <v>45795</v>
      </c>
      <c r="C190" t="s">
        <v>76</v>
      </c>
      <c r="D190" t="s">
        <v>23</v>
      </c>
      <c r="E190" t="s">
        <v>12</v>
      </c>
      <c r="F190">
        <v>1</v>
      </c>
      <c r="G190">
        <v>0.1</v>
      </c>
      <c r="H190" s="7">
        <v>18</v>
      </c>
      <c r="I190" s="7">
        <v>3.18</v>
      </c>
    </row>
    <row r="191" spans="1:9" x14ac:dyDescent="0.3">
      <c r="A191" t="s">
        <v>310</v>
      </c>
      <c r="B191" s="1">
        <v>45795</v>
      </c>
      <c r="C191" t="s">
        <v>70</v>
      </c>
      <c r="D191" t="s">
        <v>45</v>
      </c>
      <c r="E191" t="s">
        <v>36</v>
      </c>
      <c r="F191">
        <v>4</v>
      </c>
      <c r="G191">
        <v>0.1</v>
      </c>
      <c r="H191" s="7">
        <v>53.6</v>
      </c>
      <c r="I191" s="7">
        <v>7.33</v>
      </c>
    </row>
    <row r="192" spans="1:9" x14ac:dyDescent="0.3">
      <c r="A192" t="s">
        <v>75</v>
      </c>
      <c r="B192" s="1">
        <v>45795</v>
      </c>
      <c r="C192" t="s">
        <v>157</v>
      </c>
      <c r="D192" t="s">
        <v>15</v>
      </c>
      <c r="E192" t="s">
        <v>36</v>
      </c>
      <c r="F192">
        <v>1</v>
      </c>
      <c r="G192">
        <v>0.1</v>
      </c>
      <c r="H192" s="7">
        <v>12.15</v>
      </c>
      <c r="I192" s="7">
        <v>3.59</v>
      </c>
    </row>
    <row r="193" spans="1:9" x14ac:dyDescent="0.3">
      <c r="A193" t="s">
        <v>516</v>
      </c>
      <c r="B193" s="1">
        <v>45796</v>
      </c>
      <c r="C193" t="s">
        <v>131</v>
      </c>
      <c r="D193" t="s">
        <v>41</v>
      </c>
      <c r="E193" t="s">
        <v>20</v>
      </c>
      <c r="F193">
        <v>1</v>
      </c>
      <c r="G193">
        <v>0</v>
      </c>
      <c r="H193" s="7">
        <v>643.95000000000005</v>
      </c>
      <c r="I193" s="7">
        <v>147.84</v>
      </c>
    </row>
    <row r="194" spans="1:9" x14ac:dyDescent="0.3">
      <c r="A194" t="s">
        <v>96</v>
      </c>
      <c r="B194" s="1">
        <v>45797</v>
      </c>
      <c r="C194" t="s">
        <v>82</v>
      </c>
      <c r="D194" t="s">
        <v>23</v>
      </c>
      <c r="E194" t="s">
        <v>16</v>
      </c>
      <c r="F194">
        <v>5</v>
      </c>
      <c r="G194">
        <v>0.1</v>
      </c>
      <c r="H194" s="7">
        <v>116.67</v>
      </c>
      <c r="I194" s="7">
        <v>9.9700000000000006</v>
      </c>
    </row>
    <row r="195" spans="1:9" x14ac:dyDescent="0.3">
      <c r="A195" t="s">
        <v>557</v>
      </c>
      <c r="B195" s="1">
        <v>45797</v>
      </c>
      <c r="C195" t="s">
        <v>97</v>
      </c>
      <c r="D195" t="s">
        <v>27</v>
      </c>
      <c r="E195" t="s">
        <v>20</v>
      </c>
      <c r="F195">
        <v>7</v>
      </c>
      <c r="G195">
        <v>0.15</v>
      </c>
      <c r="H195" s="7">
        <v>199.55</v>
      </c>
      <c r="I195" s="7">
        <v>38.64</v>
      </c>
    </row>
    <row r="196" spans="1:9" x14ac:dyDescent="0.3">
      <c r="A196" t="s">
        <v>302</v>
      </c>
      <c r="B196" s="1">
        <v>45798</v>
      </c>
      <c r="C196" t="s">
        <v>44</v>
      </c>
      <c r="D196" t="s">
        <v>45</v>
      </c>
      <c r="E196" t="s">
        <v>20</v>
      </c>
      <c r="F196">
        <v>9</v>
      </c>
      <c r="G196">
        <v>0</v>
      </c>
      <c r="H196" s="7">
        <v>77.31</v>
      </c>
      <c r="I196" s="7">
        <v>20.41</v>
      </c>
    </row>
    <row r="197" spans="1:9" x14ac:dyDescent="0.3">
      <c r="A197" t="s">
        <v>460</v>
      </c>
      <c r="B197" s="1">
        <v>45798</v>
      </c>
      <c r="C197" t="s">
        <v>92</v>
      </c>
      <c r="D197" t="s">
        <v>15</v>
      </c>
      <c r="E197" t="s">
        <v>20</v>
      </c>
      <c r="F197">
        <v>6</v>
      </c>
      <c r="G197">
        <v>0.1</v>
      </c>
      <c r="H197" s="7">
        <v>25.69</v>
      </c>
      <c r="I197" s="7">
        <v>3.43</v>
      </c>
    </row>
    <row r="198" spans="1:9" x14ac:dyDescent="0.3">
      <c r="A198" t="s">
        <v>258</v>
      </c>
      <c r="B198" s="1">
        <v>45800</v>
      </c>
      <c r="C198" t="s">
        <v>29</v>
      </c>
      <c r="D198" t="s">
        <v>27</v>
      </c>
      <c r="E198" t="s">
        <v>20</v>
      </c>
      <c r="F198">
        <v>4</v>
      </c>
      <c r="G198">
        <v>0.05</v>
      </c>
      <c r="H198" s="7">
        <v>47.08</v>
      </c>
      <c r="I198" s="7">
        <v>10.97</v>
      </c>
    </row>
    <row r="199" spans="1:9" x14ac:dyDescent="0.3">
      <c r="A199" t="s">
        <v>487</v>
      </c>
      <c r="B199" s="1">
        <v>45803</v>
      </c>
      <c r="C199" t="s">
        <v>70</v>
      </c>
      <c r="D199" t="s">
        <v>45</v>
      </c>
      <c r="E199" t="s">
        <v>20</v>
      </c>
      <c r="F199">
        <v>2</v>
      </c>
      <c r="G199">
        <v>0.1</v>
      </c>
      <c r="H199" s="7">
        <v>27.57</v>
      </c>
      <c r="I199" s="7">
        <v>3.51</v>
      </c>
    </row>
    <row r="200" spans="1:9" x14ac:dyDescent="0.3">
      <c r="A200" t="s">
        <v>235</v>
      </c>
      <c r="B200" s="1">
        <v>45804</v>
      </c>
      <c r="C200" t="s">
        <v>108</v>
      </c>
      <c r="D200" t="s">
        <v>45</v>
      </c>
      <c r="E200" t="s">
        <v>36</v>
      </c>
      <c r="F200">
        <v>8</v>
      </c>
      <c r="G200">
        <v>0.1</v>
      </c>
      <c r="H200" s="7">
        <v>103.09</v>
      </c>
      <c r="I200" s="7">
        <v>8.34</v>
      </c>
    </row>
    <row r="201" spans="1:9" x14ac:dyDescent="0.3">
      <c r="A201" t="s">
        <v>226</v>
      </c>
      <c r="B201" s="1">
        <v>45805</v>
      </c>
      <c r="C201" t="s">
        <v>166</v>
      </c>
      <c r="D201" t="s">
        <v>45</v>
      </c>
      <c r="E201" t="s">
        <v>12</v>
      </c>
      <c r="F201">
        <v>7</v>
      </c>
      <c r="G201">
        <v>0.05</v>
      </c>
      <c r="H201" s="7">
        <v>51.5</v>
      </c>
      <c r="I201" s="7">
        <v>8.39</v>
      </c>
    </row>
    <row r="202" spans="1:9" x14ac:dyDescent="0.3">
      <c r="A202" t="s">
        <v>62</v>
      </c>
      <c r="B202" s="1">
        <v>45806</v>
      </c>
      <c r="C202" t="s">
        <v>137</v>
      </c>
      <c r="D202" t="s">
        <v>11</v>
      </c>
      <c r="E202" t="s">
        <v>16</v>
      </c>
      <c r="F202">
        <v>2</v>
      </c>
      <c r="G202">
        <v>0.05</v>
      </c>
      <c r="H202" s="7">
        <v>66.709999999999994</v>
      </c>
      <c r="I202" s="7">
        <v>18.25</v>
      </c>
    </row>
    <row r="203" spans="1:9" x14ac:dyDescent="0.3">
      <c r="A203" t="s">
        <v>272</v>
      </c>
      <c r="B203" s="1">
        <v>45807</v>
      </c>
      <c r="C203" t="s">
        <v>52</v>
      </c>
      <c r="D203" t="s">
        <v>23</v>
      </c>
      <c r="E203" t="s">
        <v>36</v>
      </c>
      <c r="F203">
        <v>6</v>
      </c>
      <c r="G203">
        <v>0.15</v>
      </c>
      <c r="H203" s="7">
        <v>227.78</v>
      </c>
      <c r="I203" s="7">
        <v>30.49</v>
      </c>
    </row>
    <row r="204" spans="1:9" x14ac:dyDescent="0.3">
      <c r="A204" t="s">
        <v>462</v>
      </c>
      <c r="B204" s="1">
        <v>45807</v>
      </c>
      <c r="C204" t="s">
        <v>61</v>
      </c>
      <c r="D204" t="s">
        <v>27</v>
      </c>
      <c r="E204" t="s">
        <v>16</v>
      </c>
      <c r="F204">
        <v>3</v>
      </c>
      <c r="G204">
        <v>0.05</v>
      </c>
      <c r="H204" s="7">
        <v>42.08</v>
      </c>
      <c r="I204" s="7">
        <v>12.22</v>
      </c>
    </row>
    <row r="205" spans="1:9" x14ac:dyDescent="0.3">
      <c r="A205" t="s">
        <v>514</v>
      </c>
      <c r="B205" s="1">
        <v>45808</v>
      </c>
      <c r="C205" t="s">
        <v>76</v>
      </c>
      <c r="D205" t="s">
        <v>23</v>
      </c>
      <c r="E205" t="s">
        <v>20</v>
      </c>
      <c r="F205">
        <v>9</v>
      </c>
      <c r="G205">
        <v>0.1</v>
      </c>
      <c r="H205" s="7">
        <v>163.71</v>
      </c>
      <c r="I205" s="7">
        <v>29.56</v>
      </c>
    </row>
    <row r="206" spans="1:9" x14ac:dyDescent="0.3">
      <c r="A206" t="s">
        <v>398</v>
      </c>
      <c r="B206" s="1">
        <v>45808</v>
      </c>
      <c r="C206" t="s">
        <v>44</v>
      </c>
      <c r="D206" t="s">
        <v>45</v>
      </c>
      <c r="E206" t="s">
        <v>12</v>
      </c>
      <c r="F206">
        <v>6</v>
      </c>
      <c r="G206">
        <v>0</v>
      </c>
      <c r="H206" s="7">
        <v>55.96</v>
      </c>
      <c r="I206" s="7">
        <v>15.12</v>
      </c>
    </row>
    <row r="207" spans="1:9" x14ac:dyDescent="0.3">
      <c r="A207" t="s">
        <v>259</v>
      </c>
      <c r="B207" s="1">
        <v>45808</v>
      </c>
      <c r="C207" t="s">
        <v>18</v>
      </c>
      <c r="D207" t="s">
        <v>15</v>
      </c>
      <c r="E207" t="s">
        <v>16</v>
      </c>
      <c r="F207">
        <v>8</v>
      </c>
      <c r="G207">
        <v>0</v>
      </c>
      <c r="H207" s="7">
        <v>143.61000000000001</v>
      </c>
      <c r="I207" s="7">
        <v>20.43</v>
      </c>
    </row>
    <row r="208" spans="1:9" x14ac:dyDescent="0.3">
      <c r="A208" t="s">
        <v>77</v>
      </c>
      <c r="B208" s="1">
        <v>45810</v>
      </c>
      <c r="C208" t="s">
        <v>115</v>
      </c>
      <c r="D208" t="s">
        <v>27</v>
      </c>
      <c r="E208" t="s">
        <v>20</v>
      </c>
      <c r="F208">
        <v>4</v>
      </c>
      <c r="G208">
        <v>0.05</v>
      </c>
      <c r="H208" s="7">
        <v>38.450000000000003</v>
      </c>
      <c r="I208" s="7">
        <v>6.59</v>
      </c>
    </row>
    <row r="209" spans="1:9" x14ac:dyDescent="0.3">
      <c r="A209" t="s">
        <v>350</v>
      </c>
      <c r="B209" s="1">
        <v>45810</v>
      </c>
      <c r="C209" t="s">
        <v>104</v>
      </c>
      <c r="D209" t="s">
        <v>23</v>
      </c>
      <c r="E209" t="s">
        <v>12</v>
      </c>
      <c r="F209">
        <v>6</v>
      </c>
      <c r="G209">
        <v>0</v>
      </c>
      <c r="H209" s="7">
        <v>73.349999999999994</v>
      </c>
      <c r="I209" s="7">
        <v>8.3699999999999992</v>
      </c>
    </row>
    <row r="210" spans="1:9" x14ac:dyDescent="0.3">
      <c r="A210" t="s">
        <v>192</v>
      </c>
      <c r="B210" s="1">
        <v>45811</v>
      </c>
      <c r="C210" t="s">
        <v>26</v>
      </c>
      <c r="D210" t="s">
        <v>27</v>
      </c>
      <c r="E210" t="s">
        <v>20</v>
      </c>
      <c r="F210">
        <v>9</v>
      </c>
      <c r="G210">
        <v>0.1</v>
      </c>
      <c r="H210" s="7">
        <v>423.25</v>
      </c>
      <c r="I210" s="7">
        <v>112.92</v>
      </c>
    </row>
    <row r="211" spans="1:9" x14ac:dyDescent="0.3">
      <c r="A211" t="s">
        <v>242</v>
      </c>
      <c r="B211" s="1">
        <v>45813</v>
      </c>
      <c r="C211" t="s">
        <v>119</v>
      </c>
      <c r="D211" t="s">
        <v>11</v>
      </c>
      <c r="E211" t="s">
        <v>16</v>
      </c>
      <c r="F211">
        <v>9</v>
      </c>
      <c r="G211">
        <v>0</v>
      </c>
      <c r="H211" s="7">
        <v>2741.76</v>
      </c>
      <c r="I211" s="7">
        <v>597.64</v>
      </c>
    </row>
    <row r="212" spans="1:9" x14ac:dyDescent="0.3">
      <c r="A212" t="s">
        <v>399</v>
      </c>
      <c r="B212" s="1">
        <v>45814</v>
      </c>
      <c r="C212" t="s">
        <v>70</v>
      </c>
      <c r="D212" t="s">
        <v>45</v>
      </c>
      <c r="E212" t="s">
        <v>36</v>
      </c>
      <c r="F212">
        <v>8</v>
      </c>
      <c r="G212">
        <v>0.05</v>
      </c>
      <c r="H212" s="7">
        <v>119.15</v>
      </c>
      <c r="I212" s="7">
        <v>15.71</v>
      </c>
    </row>
    <row r="213" spans="1:9" x14ac:dyDescent="0.3">
      <c r="A213" t="s">
        <v>436</v>
      </c>
      <c r="B213" s="1">
        <v>45815</v>
      </c>
      <c r="C213" t="s">
        <v>119</v>
      </c>
      <c r="D213" t="s">
        <v>11</v>
      </c>
      <c r="E213" t="s">
        <v>36</v>
      </c>
      <c r="F213">
        <v>8</v>
      </c>
      <c r="G213">
        <v>0.05</v>
      </c>
      <c r="H213" s="7">
        <v>2199.2800000000002</v>
      </c>
      <c r="I213" s="7">
        <v>235.52</v>
      </c>
    </row>
    <row r="214" spans="1:9" x14ac:dyDescent="0.3">
      <c r="A214" t="s">
        <v>444</v>
      </c>
      <c r="B214" s="1">
        <v>45816</v>
      </c>
      <c r="C214" t="s">
        <v>97</v>
      </c>
      <c r="D214" t="s">
        <v>27</v>
      </c>
      <c r="E214" t="s">
        <v>12</v>
      </c>
      <c r="F214">
        <v>2</v>
      </c>
      <c r="G214">
        <v>0.05</v>
      </c>
      <c r="H214" s="7">
        <v>66.09</v>
      </c>
      <c r="I214" s="7">
        <v>9.94</v>
      </c>
    </row>
    <row r="215" spans="1:9" x14ac:dyDescent="0.3">
      <c r="A215" t="s">
        <v>84</v>
      </c>
      <c r="B215" s="1">
        <v>45817</v>
      </c>
      <c r="C215" t="s">
        <v>82</v>
      </c>
      <c r="D215" t="s">
        <v>23</v>
      </c>
      <c r="E215" t="s">
        <v>16</v>
      </c>
      <c r="F215">
        <v>4</v>
      </c>
      <c r="G215">
        <v>0</v>
      </c>
      <c r="H215" s="7">
        <v>103.59</v>
      </c>
      <c r="I215" s="7">
        <v>13.79</v>
      </c>
    </row>
    <row r="216" spans="1:9" x14ac:dyDescent="0.3">
      <c r="A216" t="s">
        <v>111</v>
      </c>
      <c r="B216" s="1">
        <v>45819</v>
      </c>
      <c r="C216" t="s">
        <v>52</v>
      </c>
      <c r="D216" t="s">
        <v>23</v>
      </c>
      <c r="E216" t="s">
        <v>20</v>
      </c>
      <c r="F216">
        <v>6</v>
      </c>
      <c r="G216">
        <v>0.15</v>
      </c>
      <c r="H216" s="7">
        <v>234.31</v>
      </c>
      <c r="I216" s="7">
        <v>26.8</v>
      </c>
    </row>
    <row r="217" spans="1:9" x14ac:dyDescent="0.3">
      <c r="A217" t="s">
        <v>320</v>
      </c>
      <c r="B217" s="1">
        <v>45820</v>
      </c>
      <c r="C217" t="s">
        <v>143</v>
      </c>
      <c r="D217" t="s">
        <v>45</v>
      </c>
      <c r="E217" t="s">
        <v>16</v>
      </c>
      <c r="F217">
        <v>10</v>
      </c>
      <c r="G217">
        <v>0</v>
      </c>
      <c r="H217" s="7">
        <v>229.68</v>
      </c>
      <c r="I217" s="7">
        <v>52.92</v>
      </c>
    </row>
    <row r="218" spans="1:9" x14ac:dyDescent="0.3">
      <c r="A218" t="s">
        <v>281</v>
      </c>
      <c r="B218" s="1">
        <v>45821</v>
      </c>
      <c r="C218" t="s">
        <v>26</v>
      </c>
      <c r="D218" t="s">
        <v>27</v>
      </c>
      <c r="E218" t="s">
        <v>36</v>
      </c>
      <c r="F218">
        <v>7</v>
      </c>
      <c r="G218">
        <v>0.05</v>
      </c>
      <c r="H218" s="7">
        <v>350.02</v>
      </c>
      <c r="I218" s="7">
        <v>103.38</v>
      </c>
    </row>
    <row r="219" spans="1:9" x14ac:dyDescent="0.3">
      <c r="A219" t="s">
        <v>107</v>
      </c>
      <c r="B219" s="1">
        <v>45822</v>
      </c>
      <c r="C219" t="s">
        <v>78</v>
      </c>
      <c r="D219" t="s">
        <v>41</v>
      </c>
      <c r="E219" t="s">
        <v>20</v>
      </c>
      <c r="F219">
        <v>4</v>
      </c>
      <c r="G219">
        <v>0</v>
      </c>
      <c r="H219" s="7">
        <v>239.59</v>
      </c>
      <c r="I219" s="7">
        <v>39.380000000000003</v>
      </c>
    </row>
    <row r="220" spans="1:9" x14ac:dyDescent="0.3">
      <c r="A220" t="s">
        <v>227</v>
      </c>
      <c r="B220" s="1">
        <v>45824</v>
      </c>
      <c r="C220" t="s">
        <v>115</v>
      </c>
      <c r="D220" t="s">
        <v>27</v>
      </c>
      <c r="E220" t="s">
        <v>36</v>
      </c>
      <c r="F220">
        <v>8</v>
      </c>
      <c r="G220">
        <v>0.15</v>
      </c>
      <c r="H220" s="7">
        <v>68.3</v>
      </c>
      <c r="I220" s="7">
        <v>18.12</v>
      </c>
    </row>
    <row r="221" spans="1:9" x14ac:dyDescent="0.3">
      <c r="A221" t="s">
        <v>352</v>
      </c>
      <c r="B221" s="1">
        <v>45825</v>
      </c>
      <c r="C221" t="s">
        <v>126</v>
      </c>
      <c r="D221" t="s">
        <v>41</v>
      </c>
      <c r="E221" t="s">
        <v>12</v>
      </c>
      <c r="F221">
        <v>8</v>
      </c>
      <c r="G221">
        <v>0</v>
      </c>
      <c r="H221" s="7">
        <v>1432.16</v>
      </c>
      <c r="I221" s="7">
        <v>268.91000000000003</v>
      </c>
    </row>
    <row r="222" spans="1:9" x14ac:dyDescent="0.3">
      <c r="A222" t="s">
        <v>185</v>
      </c>
      <c r="B222" s="1">
        <v>45825</v>
      </c>
      <c r="C222" t="s">
        <v>33</v>
      </c>
      <c r="D222" t="s">
        <v>11</v>
      </c>
      <c r="E222" t="s">
        <v>16</v>
      </c>
      <c r="F222">
        <v>10</v>
      </c>
      <c r="G222">
        <v>0.05</v>
      </c>
      <c r="H222" s="7">
        <v>3744.37</v>
      </c>
      <c r="I222" s="7">
        <v>644.76</v>
      </c>
    </row>
    <row r="223" spans="1:9" x14ac:dyDescent="0.3">
      <c r="A223" t="s">
        <v>522</v>
      </c>
      <c r="B223" s="1">
        <v>45826</v>
      </c>
      <c r="C223" t="s">
        <v>74</v>
      </c>
      <c r="D223" t="s">
        <v>41</v>
      </c>
      <c r="E223" t="s">
        <v>36</v>
      </c>
      <c r="F223">
        <v>8</v>
      </c>
      <c r="G223">
        <v>0.1</v>
      </c>
      <c r="H223" s="7">
        <v>137.79</v>
      </c>
      <c r="I223" s="7">
        <v>12.97</v>
      </c>
    </row>
    <row r="224" spans="1:9" x14ac:dyDescent="0.3">
      <c r="A224" t="s">
        <v>293</v>
      </c>
      <c r="B224" s="1">
        <v>45827</v>
      </c>
      <c r="C224" t="s">
        <v>157</v>
      </c>
      <c r="D224" t="s">
        <v>15</v>
      </c>
      <c r="E224" t="s">
        <v>36</v>
      </c>
      <c r="F224">
        <v>6</v>
      </c>
      <c r="G224">
        <v>0.1</v>
      </c>
      <c r="H224" s="7">
        <v>77.7</v>
      </c>
      <c r="I224" s="7">
        <v>9.43</v>
      </c>
    </row>
    <row r="225" spans="1:9" x14ac:dyDescent="0.3">
      <c r="A225" t="s">
        <v>465</v>
      </c>
      <c r="B225" s="1">
        <v>45828</v>
      </c>
      <c r="C225" t="s">
        <v>99</v>
      </c>
      <c r="D225" t="s">
        <v>15</v>
      </c>
      <c r="E225" t="s">
        <v>16</v>
      </c>
      <c r="F225">
        <v>2</v>
      </c>
      <c r="G225">
        <v>0.1</v>
      </c>
      <c r="H225" s="7">
        <v>27.49</v>
      </c>
      <c r="I225" s="7">
        <v>3.87</v>
      </c>
    </row>
    <row r="226" spans="1:9" x14ac:dyDescent="0.3">
      <c r="A226" t="s">
        <v>340</v>
      </c>
      <c r="B226" s="1">
        <v>45828</v>
      </c>
      <c r="C226" t="s">
        <v>31</v>
      </c>
      <c r="D226" t="s">
        <v>15</v>
      </c>
      <c r="E226" t="s">
        <v>12</v>
      </c>
      <c r="F226">
        <v>1</v>
      </c>
      <c r="G226">
        <v>0.15</v>
      </c>
      <c r="H226" s="7">
        <v>10.09</v>
      </c>
      <c r="I226" s="7">
        <v>1.97</v>
      </c>
    </row>
    <row r="227" spans="1:9" x14ac:dyDescent="0.3">
      <c r="A227" t="s">
        <v>167</v>
      </c>
      <c r="B227" s="1">
        <v>45829</v>
      </c>
      <c r="C227" t="s">
        <v>14</v>
      </c>
      <c r="D227" t="s">
        <v>15</v>
      </c>
      <c r="E227" t="s">
        <v>36</v>
      </c>
      <c r="F227">
        <v>6</v>
      </c>
      <c r="G227">
        <v>0.05</v>
      </c>
      <c r="H227" s="7">
        <v>34.85</v>
      </c>
      <c r="I227" s="7">
        <v>5.43</v>
      </c>
    </row>
    <row r="228" spans="1:9" x14ac:dyDescent="0.3">
      <c r="A228" t="s">
        <v>396</v>
      </c>
      <c r="B228" s="1">
        <v>45830</v>
      </c>
      <c r="C228" t="s">
        <v>104</v>
      </c>
      <c r="D228" t="s">
        <v>23</v>
      </c>
      <c r="E228" t="s">
        <v>20</v>
      </c>
      <c r="F228">
        <v>3</v>
      </c>
      <c r="G228">
        <v>0</v>
      </c>
      <c r="H228" s="7">
        <v>37.619999999999997</v>
      </c>
      <c r="I228" s="7">
        <v>5.41</v>
      </c>
    </row>
    <row r="229" spans="1:9" x14ac:dyDescent="0.3">
      <c r="A229" t="s">
        <v>380</v>
      </c>
      <c r="B229" s="1">
        <v>45830</v>
      </c>
      <c r="C229" t="s">
        <v>137</v>
      </c>
      <c r="D229" t="s">
        <v>11</v>
      </c>
      <c r="E229" t="s">
        <v>12</v>
      </c>
      <c r="F229">
        <v>3</v>
      </c>
      <c r="G229">
        <v>0</v>
      </c>
      <c r="H229" s="7">
        <v>102.08</v>
      </c>
      <c r="I229" s="7">
        <v>14.91</v>
      </c>
    </row>
    <row r="230" spans="1:9" x14ac:dyDescent="0.3">
      <c r="A230" t="s">
        <v>249</v>
      </c>
      <c r="B230" s="1">
        <v>45832</v>
      </c>
      <c r="C230" t="s">
        <v>54</v>
      </c>
      <c r="D230" t="s">
        <v>45</v>
      </c>
      <c r="E230" t="s">
        <v>12</v>
      </c>
      <c r="F230">
        <v>9</v>
      </c>
      <c r="G230">
        <v>0.15</v>
      </c>
      <c r="H230" s="7">
        <v>93.44</v>
      </c>
      <c r="I230" s="7">
        <v>18.600000000000001</v>
      </c>
    </row>
    <row r="231" spans="1:9" x14ac:dyDescent="0.3">
      <c r="A231" t="s">
        <v>548</v>
      </c>
      <c r="B231" s="1">
        <v>45833</v>
      </c>
      <c r="C231" t="s">
        <v>143</v>
      </c>
      <c r="D231" t="s">
        <v>45</v>
      </c>
      <c r="E231" t="s">
        <v>12</v>
      </c>
      <c r="F231">
        <v>4</v>
      </c>
      <c r="G231">
        <v>0.05</v>
      </c>
      <c r="H231" s="7">
        <v>82.2</v>
      </c>
      <c r="I231" s="7">
        <v>17.010000000000002</v>
      </c>
    </row>
    <row r="232" spans="1:9" x14ac:dyDescent="0.3">
      <c r="A232" t="s">
        <v>247</v>
      </c>
      <c r="B232" s="1">
        <v>45834</v>
      </c>
      <c r="C232" t="s">
        <v>121</v>
      </c>
      <c r="D232" t="s">
        <v>41</v>
      </c>
      <c r="E232" t="s">
        <v>12</v>
      </c>
      <c r="F232">
        <v>4</v>
      </c>
      <c r="G232">
        <v>0.15</v>
      </c>
      <c r="H232" s="7">
        <v>1823.95</v>
      </c>
      <c r="I232" s="7">
        <v>468.6</v>
      </c>
    </row>
    <row r="233" spans="1:9" x14ac:dyDescent="0.3">
      <c r="A233" t="s">
        <v>276</v>
      </c>
      <c r="B233" s="1">
        <v>45834</v>
      </c>
      <c r="C233" t="s">
        <v>58</v>
      </c>
      <c r="D233" t="s">
        <v>11</v>
      </c>
      <c r="E233" t="s">
        <v>20</v>
      </c>
      <c r="F233">
        <v>10</v>
      </c>
      <c r="G233">
        <v>0.05</v>
      </c>
      <c r="H233" s="7">
        <v>2178.33</v>
      </c>
      <c r="I233" s="7">
        <v>596.79</v>
      </c>
    </row>
    <row r="234" spans="1:9" x14ac:dyDescent="0.3">
      <c r="A234" t="s">
        <v>284</v>
      </c>
      <c r="B234" s="1">
        <v>45836</v>
      </c>
      <c r="C234" t="s">
        <v>137</v>
      </c>
      <c r="D234" t="s">
        <v>11</v>
      </c>
      <c r="E234" t="s">
        <v>16</v>
      </c>
      <c r="F234">
        <v>3</v>
      </c>
      <c r="G234">
        <v>0.1</v>
      </c>
      <c r="H234" s="7">
        <v>91.31</v>
      </c>
      <c r="I234" s="7">
        <v>15.79</v>
      </c>
    </row>
    <row r="235" spans="1:9" x14ac:dyDescent="0.3">
      <c r="A235" t="s">
        <v>379</v>
      </c>
      <c r="B235" s="1">
        <v>45837</v>
      </c>
      <c r="C235" t="s">
        <v>78</v>
      </c>
      <c r="D235" t="s">
        <v>41</v>
      </c>
      <c r="E235" t="s">
        <v>16</v>
      </c>
      <c r="F235">
        <v>9</v>
      </c>
      <c r="G235">
        <v>0.05</v>
      </c>
      <c r="H235" s="7">
        <v>514.77</v>
      </c>
      <c r="I235" s="7">
        <v>91.36</v>
      </c>
    </row>
    <row r="236" spans="1:9" x14ac:dyDescent="0.3">
      <c r="A236" t="s">
        <v>203</v>
      </c>
      <c r="B236" s="1">
        <v>45837</v>
      </c>
      <c r="C236" t="s">
        <v>68</v>
      </c>
      <c r="D236" t="s">
        <v>41</v>
      </c>
      <c r="E236" t="s">
        <v>16</v>
      </c>
      <c r="F236">
        <v>9</v>
      </c>
      <c r="G236">
        <v>0</v>
      </c>
      <c r="H236" s="7">
        <v>1441.34</v>
      </c>
      <c r="I236" s="7">
        <v>161.16</v>
      </c>
    </row>
    <row r="237" spans="1:9" x14ac:dyDescent="0.3">
      <c r="A237" t="s">
        <v>300</v>
      </c>
      <c r="B237" s="1">
        <v>45838</v>
      </c>
      <c r="C237" t="s">
        <v>10</v>
      </c>
      <c r="D237" t="s">
        <v>11</v>
      </c>
      <c r="E237" t="s">
        <v>16</v>
      </c>
      <c r="F237">
        <v>9</v>
      </c>
      <c r="G237">
        <v>0.1</v>
      </c>
      <c r="H237" s="7">
        <v>1535.12</v>
      </c>
      <c r="I237" s="7">
        <v>204.42</v>
      </c>
    </row>
    <row r="238" spans="1:9" x14ac:dyDescent="0.3">
      <c r="A238" t="s">
        <v>366</v>
      </c>
      <c r="B238" s="1">
        <v>45838</v>
      </c>
      <c r="C238" t="s">
        <v>40</v>
      </c>
      <c r="D238" t="s">
        <v>41</v>
      </c>
      <c r="E238" t="s">
        <v>36</v>
      </c>
      <c r="F238">
        <v>9</v>
      </c>
      <c r="G238">
        <v>0.05</v>
      </c>
      <c r="H238" s="7">
        <v>643.58000000000004</v>
      </c>
      <c r="I238" s="7">
        <v>57.75</v>
      </c>
    </row>
    <row r="239" spans="1:9" x14ac:dyDescent="0.3">
      <c r="A239" t="s">
        <v>474</v>
      </c>
      <c r="B239" s="1">
        <v>45839</v>
      </c>
      <c r="C239" t="s">
        <v>157</v>
      </c>
      <c r="D239" t="s">
        <v>15</v>
      </c>
      <c r="E239" t="s">
        <v>16</v>
      </c>
      <c r="F239">
        <v>5</v>
      </c>
      <c r="G239">
        <v>0.1</v>
      </c>
      <c r="H239" s="7">
        <v>60.02</v>
      </c>
      <c r="I239" s="7">
        <v>9.4499999999999993</v>
      </c>
    </row>
    <row r="240" spans="1:9" x14ac:dyDescent="0.3">
      <c r="A240" t="s">
        <v>160</v>
      </c>
      <c r="B240" s="1">
        <v>45840</v>
      </c>
      <c r="C240" t="s">
        <v>29</v>
      </c>
      <c r="D240" t="s">
        <v>27</v>
      </c>
      <c r="E240" t="s">
        <v>12</v>
      </c>
      <c r="F240">
        <v>10</v>
      </c>
      <c r="G240">
        <v>0</v>
      </c>
      <c r="H240" s="7">
        <v>117.98</v>
      </c>
      <c r="I240" s="7">
        <v>27.25</v>
      </c>
    </row>
    <row r="241" spans="1:9" x14ac:dyDescent="0.3">
      <c r="A241" t="s">
        <v>229</v>
      </c>
      <c r="B241" s="1">
        <v>45840</v>
      </c>
      <c r="C241" t="s">
        <v>29</v>
      </c>
      <c r="D241" t="s">
        <v>27</v>
      </c>
      <c r="E241" t="s">
        <v>16</v>
      </c>
      <c r="F241">
        <v>6</v>
      </c>
      <c r="G241">
        <v>0.1</v>
      </c>
      <c r="H241" s="7">
        <v>64.760000000000005</v>
      </c>
      <c r="I241" s="7">
        <v>16.190000000000001</v>
      </c>
    </row>
    <row r="242" spans="1:9" x14ac:dyDescent="0.3">
      <c r="A242" t="s">
        <v>497</v>
      </c>
      <c r="B242" s="1">
        <v>45841</v>
      </c>
      <c r="C242" t="s">
        <v>61</v>
      </c>
      <c r="D242" t="s">
        <v>27</v>
      </c>
      <c r="E242" t="s">
        <v>12</v>
      </c>
      <c r="F242">
        <v>7</v>
      </c>
      <c r="G242">
        <v>0</v>
      </c>
      <c r="H242" s="7">
        <v>105.63</v>
      </c>
      <c r="I242" s="7">
        <v>16.829999999999998</v>
      </c>
    </row>
    <row r="243" spans="1:9" x14ac:dyDescent="0.3">
      <c r="A243" t="s">
        <v>237</v>
      </c>
      <c r="B243" s="1">
        <v>45843</v>
      </c>
      <c r="C243" t="s">
        <v>14</v>
      </c>
      <c r="D243" t="s">
        <v>15</v>
      </c>
      <c r="E243" t="s">
        <v>12</v>
      </c>
      <c r="F243">
        <v>7</v>
      </c>
      <c r="G243">
        <v>0.05</v>
      </c>
      <c r="H243" s="7">
        <v>40.659999999999997</v>
      </c>
      <c r="I243" s="7">
        <v>5.66</v>
      </c>
    </row>
    <row r="244" spans="1:9" x14ac:dyDescent="0.3">
      <c r="A244" t="s">
        <v>517</v>
      </c>
      <c r="B244" s="1">
        <v>45843</v>
      </c>
      <c r="C244" t="s">
        <v>33</v>
      </c>
      <c r="D244" t="s">
        <v>11</v>
      </c>
      <c r="E244" t="s">
        <v>12</v>
      </c>
      <c r="F244">
        <v>8</v>
      </c>
      <c r="G244">
        <v>0</v>
      </c>
      <c r="H244" s="7">
        <v>2967.93</v>
      </c>
      <c r="I244" s="7">
        <v>799.16</v>
      </c>
    </row>
    <row r="245" spans="1:9" x14ac:dyDescent="0.3">
      <c r="A245" t="s">
        <v>558</v>
      </c>
      <c r="B245" s="1">
        <v>45844</v>
      </c>
      <c r="C245" t="s">
        <v>126</v>
      </c>
      <c r="D245" t="s">
        <v>41</v>
      </c>
      <c r="E245" t="s">
        <v>12</v>
      </c>
      <c r="F245">
        <v>3</v>
      </c>
      <c r="G245">
        <v>0.05</v>
      </c>
      <c r="H245" s="7">
        <v>504.24</v>
      </c>
      <c r="I245" s="7">
        <v>106.5</v>
      </c>
    </row>
    <row r="246" spans="1:9" x14ac:dyDescent="0.3">
      <c r="A246" t="s">
        <v>189</v>
      </c>
      <c r="B246" s="1">
        <v>45845</v>
      </c>
      <c r="C246" t="s">
        <v>92</v>
      </c>
      <c r="D246" t="s">
        <v>15</v>
      </c>
      <c r="E246" t="s">
        <v>20</v>
      </c>
      <c r="F246">
        <v>5</v>
      </c>
      <c r="G246">
        <v>0.05</v>
      </c>
      <c r="H246" s="7">
        <v>24.4</v>
      </c>
      <c r="I246" s="7">
        <v>5.45</v>
      </c>
    </row>
    <row r="247" spans="1:9" x14ac:dyDescent="0.3">
      <c r="A247" t="s">
        <v>124</v>
      </c>
      <c r="B247" s="1">
        <v>45846</v>
      </c>
      <c r="C247" t="s">
        <v>76</v>
      </c>
      <c r="D247" t="s">
        <v>23</v>
      </c>
      <c r="E247" t="s">
        <v>36</v>
      </c>
      <c r="F247">
        <v>6</v>
      </c>
      <c r="G247">
        <v>0</v>
      </c>
      <c r="H247" s="7">
        <v>115.88</v>
      </c>
      <c r="I247" s="7">
        <v>31.41</v>
      </c>
    </row>
    <row r="248" spans="1:9" x14ac:dyDescent="0.3">
      <c r="A248" t="s">
        <v>531</v>
      </c>
      <c r="B248" s="1">
        <v>45847</v>
      </c>
      <c r="C248" t="s">
        <v>92</v>
      </c>
      <c r="D248" t="s">
        <v>15</v>
      </c>
      <c r="E248" t="s">
        <v>16</v>
      </c>
      <c r="F248">
        <v>4</v>
      </c>
      <c r="G248">
        <v>0</v>
      </c>
      <c r="H248" s="7">
        <v>20.69</v>
      </c>
      <c r="I248" s="7">
        <v>4.66</v>
      </c>
    </row>
    <row r="249" spans="1:9" x14ac:dyDescent="0.3">
      <c r="A249" t="s">
        <v>422</v>
      </c>
      <c r="B249" s="1">
        <v>45847</v>
      </c>
      <c r="C249" t="s">
        <v>31</v>
      </c>
      <c r="D249" t="s">
        <v>15</v>
      </c>
      <c r="E249" t="s">
        <v>12</v>
      </c>
      <c r="F249">
        <v>2</v>
      </c>
      <c r="G249">
        <v>0.15</v>
      </c>
      <c r="H249" s="7">
        <v>19.45</v>
      </c>
      <c r="I249" s="7">
        <v>3.41</v>
      </c>
    </row>
    <row r="250" spans="1:9" x14ac:dyDescent="0.3">
      <c r="A250" t="s">
        <v>464</v>
      </c>
      <c r="B250" s="1">
        <v>45848</v>
      </c>
      <c r="C250" t="s">
        <v>61</v>
      </c>
      <c r="D250" t="s">
        <v>27</v>
      </c>
      <c r="E250" t="s">
        <v>16</v>
      </c>
      <c r="F250">
        <v>9</v>
      </c>
      <c r="G250">
        <v>0.15</v>
      </c>
      <c r="H250" s="7">
        <v>111.86</v>
      </c>
      <c r="I250" s="7">
        <v>30.57</v>
      </c>
    </row>
    <row r="251" spans="1:9" x14ac:dyDescent="0.3">
      <c r="A251" t="s">
        <v>416</v>
      </c>
      <c r="B251" s="1">
        <v>45849</v>
      </c>
      <c r="C251" t="s">
        <v>115</v>
      </c>
      <c r="D251" t="s">
        <v>27</v>
      </c>
      <c r="E251" t="s">
        <v>36</v>
      </c>
      <c r="F251">
        <v>10</v>
      </c>
      <c r="G251">
        <v>0.05</v>
      </c>
      <c r="H251" s="7">
        <v>96.92</v>
      </c>
      <c r="I251" s="7">
        <v>22.3</v>
      </c>
    </row>
    <row r="252" spans="1:9" x14ac:dyDescent="0.3">
      <c r="A252" t="s">
        <v>546</v>
      </c>
      <c r="B252" s="1">
        <v>45849</v>
      </c>
      <c r="C252" t="s">
        <v>76</v>
      </c>
      <c r="D252" t="s">
        <v>23</v>
      </c>
      <c r="E252" t="s">
        <v>36</v>
      </c>
      <c r="F252">
        <v>6</v>
      </c>
      <c r="G252">
        <v>0.1</v>
      </c>
      <c r="H252" s="7">
        <v>110.53</v>
      </c>
      <c r="I252" s="7">
        <v>10.89</v>
      </c>
    </row>
    <row r="253" spans="1:9" x14ac:dyDescent="0.3">
      <c r="A253" t="s">
        <v>194</v>
      </c>
      <c r="B253" s="1">
        <v>45850</v>
      </c>
      <c r="C253" t="s">
        <v>113</v>
      </c>
      <c r="D253" t="s">
        <v>23</v>
      </c>
      <c r="E253" t="s">
        <v>20</v>
      </c>
      <c r="F253">
        <v>2</v>
      </c>
      <c r="G253">
        <v>0.1</v>
      </c>
      <c r="H253" s="7">
        <v>50.87</v>
      </c>
      <c r="I253" s="7">
        <v>4.1500000000000004</v>
      </c>
    </row>
    <row r="254" spans="1:9" x14ac:dyDescent="0.3">
      <c r="A254" t="s">
        <v>356</v>
      </c>
      <c r="B254" s="1">
        <v>45851</v>
      </c>
      <c r="C254" t="s">
        <v>157</v>
      </c>
      <c r="D254" t="s">
        <v>15</v>
      </c>
      <c r="E254" t="s">
        <v>12</v>
      </c>
      <c r="F254">
        <v>3</v>
      </c>
      <c r="G254">
        <v>0</v>
      </c>
      <c r="H254" s="7">
        <v>42.18</v>
      </c>
      <c r="I254" s="7">
        <v>7.22</v>
      </c>
    </row>
    <row r="255" spans="1:9" x14ac:dyDescent="0.3">
      <c r="A255" t="s">
        <v>354</v>
      </c>
      <c r="B255" s="1">
        <v>45851</v>
      </c>
      <c r="C255" t="s">
        <v>70</v>
      </c>
      <c r="D255" t="s">
        <v>45</v>
      </c>
      <c r="E255" t="s">
        <v>16</v>
      </c>
      <c r="F255">
        <v>3</v>
      </c>
      <c r="G255">
        <v>0.1</v>
      </c>
      <c r="H255" s="7">
        <v>39.07</v>
      </c>
      <c r="I255" s="7">
        <v>8.99</v>
      </c>
    </row>
    <row r="256" spans="1:9" x14ac:dyDescent="0.3">
      <c r="A256" t="s">
        <v>103</v>
      </c>
      <c r="B256" s="1">
        <v>45852</v>
      </c>
      <c r="C256" t="s">
        <v>61</v>
      </c>
      <c r="D256" t="s">
        <v>27</v>
      </c>
      <c r="E256" t="s">
        <v>16</v>
      </c>
      <c r="F256">
        <v>6</v>
      </c>
      <c r="G256">
        <v>0</v>
      </c>
      <c r="H256" s="7">
        <v>90.89</v>
      </c>
      <c r="I256" s="7">
        <v>14.91</v>
      </c>
    </row>
    <row r="257" spans="1:9" x14ac:dyDescent="0.3">
      <c r="A257" t="s">
        <v>446</v>
      </c>
      <c r="B257" s="1">
        <v>45853</v>
      </c>
      <c r="C257" t="s">
        <v>126</v>
      </c>
      <c r="D257" t="s">
        <v>41</v>
      </c>
      <c r="E257" t="s">
        <v>20</v>
      </c>
      <c r="F257">
        <v>5</v>
      </c>
      <c r="G257">
        <v>0</v>
      </c>
      <c r="H257" s="7">
        <v>891.73</v>
      </c>
      <c r="I257" s="7">
        <v>236.35</v>
      </c>
    </row>
    <row r="258" spans="1:9" x14ac:dyDescent="0.3">
      <c r="A258" t="s">
        <v>139</v>
      </c>
      <c r="B258" s="1">
        <v>45853</v>
      </c>
      <c r="C258" t="s">
        <v>82</v>
      </c>
      <c r="D258" t="s">
        <v>23</v>
      </c>
      <c r="E258" t="s">
        <v>36</v>
      </c>
      <c r="F258">
        <v>10</v>
      </c>
      <c r="G258">
        <v>0.1</v>
      </c>
      <c r="H258" s="7">
        <v>217.98</v>
      </c>
      <c r="I258" s="7">
        <v>32.619999999999997</v>
      </c>
    </row>
    <row r="259" spans="1:9" x14ac:dyDescent="0.3">
      <c r="A259" t="s">
        <v>452</v>
      </c>
      <c r="B259" s="1">
        <v>45854</v>
      </c>
      <c r="C259" t="s">
        <v>76</v>
      </c>
      <c r="D259" t="s">
        <v>23</v>
      </c>
      <c r="E259" t="s">
        <v>16</v>
      </c>
      <c r="F259">
        <v>3</v>
      </c>
      <c r="G259">
        <v>0.05</v>
      </c>
      <c r="H259" s="7">
        <v>57.65</v>
      </c>
      <c r="I259" s="7">
        <v>13.78</v>
      </c>
    </row>
    <row r="260" spans="1:9" x14ac:dyDescent="0.3">
      <c r="A260" t="s">
        <v>428</v>
      </c>
      <c r="B260" s="1">
        <v>45856</v>
      </c>
      <c r="C260" t="s">
        <v>58</v>
      </c>
      <c r="D260" t="s">
        <v>11</v>
      </c>
      <c r="E260" t="s">
        <v>12</v>
      </c>
      <c r="F260">
        <v>4</v>
      </c>
      <c r="G260">
        <v>0.05</v>
      </c>
      <c r="H260" s="7">
        <v>799.15</v>
      </c>
      <c r="I260" s="7">
        <v>161.96</v>
      </c>
    </row>
    <row r="261" spans="1:9" x14ac:dyDescent="0.3">
      <c r="A261" t="s">
        <v>57</v>
      </c>
      <c r="B261" s="1">
        <v>45859</v>
      </c>
      <c r="C261" t="s">
        <v>58</v>
      </c>
      <c r="D261" t="s">
        <v>11</v>
      </c>
      <c r="E261" t="s">
        <v>20</v>
      </c>
      <c r="F261">
        <v>9</v>
      </c>
      <c r="G261">
        <v>0.1</v>
      </c>
      <c r="H261" s="7">
        <v>1739.65</v>
      </c>
      <c r="I261" s="7">
        <v>182.9</v>
      </c>
    </row>
    <row r="262" spans="1:9" x14ac:dyDescent="0.3">
      <c r="A262" t="s">
        <v>298</v>
      </c>
      <c r="B262" s="1">
        <v>45859</v>
      </c>
      <c r="C262" t="s">
        <v>52</v>
      </c>
      <c r="D262" t="s">
        <v>23</v>
      </c>
      <c r="E262" t="s">
        <v>12</v>
      </c>
      <c r="F262">
        <v>2</v>
      </c>
      <c r="G262">
        <v>0</v>
      </c>
      <c r="H262" s="7">
        <v>86.01</v>
      </c>
      <c r="I262" s="7">
        <v>24.3</v>
      </c>
    </row>
    <row r="263" spans="1:9" x14ac:dyDescent="0.3">
      <c r="A263" t="s">
        <v>181</v>
      </c>
      <c r="B263" s="1">
        <v>45860</v>
      </c>
      <c r="C263" t="s">
        <v>126</v>
      </c>
      <c r="D263" t="s">
        <v>41</v>
      </c>
      <c r="E263" t="s">
        <v>12</v>
      </c>
      <c r="F263">
        <v>10</v>
      </c>
      <c r="G263">
        <v>0</v>
      </c>
      <c r="H263" s="7">
        <v>1716.3</v>
      </c>
      <c r="I263" s="7">
        <v>512.33000000000004</v>
      </c>
    </row>
    <row r="264" spans="1:9" x14ac:dyDescent="0.3">
      <c r="A264" t="s">
        <v>390</v>
      </c>
      <c r="B264" s="1">
        <v>45860</v>
      </c>
      <c r="C264" t="s">
        <v>82</v>
      </c>
      <c r="D264" t="s">
        <v>23</v>
      </c>
      <c r="E264" t="s">
        <v>16</v>
      </c>
      <c r="F264">
        <v>2</v>
      </c>
      <c r="G264">
        <v>0.05</v>
      </c>
      <c r="H264" s="7">
        <v>48.79</v>
      </c>
      <c r="I264" s="7">
        <v>9.58</v>
      </c>
    </row>
    <row r="265" spans="1:9" x14ac:dyDescent="0.3">
      <c r="A265" t="s">
        <v>30</v>
      </c>
      <c r="B265" s="1">
        <v>45863</v>
      </c>
      <c r="C265" t="s">
        <v>66</v>
      </c>
      <c r="D265" t="s">
        <v>45</v>
      </c>
      <c r="E265" t="s">
        <v>12</v>
      </c>
      <c r="F265">
        <v>8</v>
      </c>
      <c r="G265">
        <v>0.15</v>
      </c>
      <c r="H265" s="7">
        <v>485.51</v>
      </c>
      <c r="I265" s="7">
        <v>129.36000000000001</v>
      </c>
    </row>
    <row r="266" spans="1:9" x14ac:dyDescent="0.3">
      <c r="A266" t="s">
        <v>453</v>
      </c>
      <c r="B266" s="1">
        <v>45866</v>
      </c>
      <c r="C266" t="s">
        <v>44</v>
      </c>
      <c r="D266" t="s">
        <v>45</v>
      </c>
      <c r="E266" t="s">
        <v>36</v>
      </c>
      <c r="F266">
        <v>8</v>
      </c>
      <c r="G266">
        <v>0</v>
      </c>
      <c r="H266" s="7">
        <v>71.23</v>
      </c>
      <c r="I266" s="7">
        <v>20.38</v>
      </c>
    </row>
    <row r="267" spans="1:9" x14ac:dyDescent="0.3">
      <c r="A267" t="s">
        <v>198</v>
      </c>
      <c r="B267" s="1">
        <v>45867</v>
      </c>
      <c r="C267" t="s">
        <v>22</v>
      </c>
      <c r="D267" t="s">
        <v>23</v>
      </c>
      <c r="E267" t="s">
        <v>16</v>
      </c>
      <c r="F267">
        <v>7</v>
      </c>
      <c r="G267">
        <v>0.05</v>
      </c>
      <c r="H267" s="7">
        <v>100.04</v>
      </c>
      <c r="I267" s="7">
        <v>23.39</v>
      </c>
    </row>
    <row r="268" spans="1:9" x14ac:dyDescent="0.3">
      <c r="A268" t="s">
        <v>273</v>
      </c>
      <c r="B268" s="1">
        <v>45867</v>
      </c>
      <c r="C268" t="s">
        <v>66</v>
      </c>
      <c r="D268" t="s">
        <v>45</v>
      </c>
      <c r="E268" t="s">
        <v>12</v>
      </c>
      <c r="F268">
        <v>10</v>
      </c>
      <c r="G268">
        <v>0.1</v>
      </c>
      <c r="H268" s="7">
        <v>608.13</v>
      </c>
      <c r="I268" s="7">
        <v>79.209999999999994</v>
      </c>
    </row>
    <row r="269" spans="1:9" x14ac:dyDescent="0.3">
      <c r="A269" t="s">
        <v>173</v>
      </c>
      <c r="B269" s="1">
        <v>45867</v>
      </c>
      <c r="C269" t="s">
        <v>33</v>
      </c>
      <c r="D269" t="s">
        <v>11</v>
      </c>
      <c r="E269" t="s">
        <v>20</v>
      </c>
      <c r="F269">
        <v>8</v>
      </c>
      <c r="G269">
        <v>0.05</v>
      </c>
      <c r="H269" s="7">
        <v>2935.25</v>
      </c>
      <c r="I269" s="7">
        <v>805.6</v>
      </c>
    </row>
    <row r="270" spans="1:9" x14ac:dyDescent="0.3">
      <c r="A270" t="s">
        <v>553</v>
      </c>
      <c r="B270" s="1">
        <v>45868</v>
      </c>
      <c r="C270" t="s">
        <v>74</v>
      </c>
      <c r="D270" t="s">
        <v>41</v>
      </c>
      <c r="E270" t="s">
        <v>36</v>
      </c>
      <c r="F270">
        <v>9</v>
      </c>
      <c r="G270">
        <v>0</v>
      </c>
      <c r="H270" s="7">
        <v>171.78</v>
      </c>
      <c r="I270" s="7">
        <v>39.56</v>
      </c>
    </row>
    <row r="271" spans="1:9" x14ac:dyDescent="0.3">
      <c r="A271" t="s">
        <v>473</v>
      </c>
      <c r="B271" s="1">
        <v>45868</v>
      </c>
      <c r="C271" t="s">
        <v>76</v>
      </c>
      <c r="D271" t="s">
        <v>23</v>
      </c>
      <c r="E271" t="s">
        <v>12</v>
      </c>
      <c r="F271">
        <v>6</v>
      </c>
      <c r="G271">
        <v>0.1</v>
      </c>
      <c r="H271" s="7">
        <v>103.46</v>
      </c>
      <c r="I271" s="7">
        <v>14.39</v>
      </c>
    </row>
    <row r="272" spans="1:9" x14ac:dyDescent="0.3">
      <c r="A272" t="s">
        <v>240</v>
      </c>
      <c r="B272" s="1">
        <v>45870</v>
      </c>
      <c r="C272" t="s">
        <v>99</v>
      </c>
      <c r="D272" t="s">
        <v>15</v>
      </c>
      <c r="E272" t="s">
        <v>20</v>
      </c>
      <c r="F272">
        <v>10</v>
      </c>
      <c r="G272">
        <v>0.15</v>
      </c>
      <c r="H272" s="7">
        <v>140.32</v>
      </c>
      <c r="I272" s="7">
        <v>11.86</v>
      </c>
    </row>
    <row r="273" spans="1:9" x14ac:dyDescent="0.3">
      <c r="A273" t="s">
        <v>202</v>
      </c>
      <c r="B273" s="1">
        <v>45870</v>
      </c>
      <c r="C273" t="s">
        <v>143</v>
      </c>
      <c r="D273" t="s">
        <v>45</v>
      </c>
      <c r="E273" t="s">
        <v>36</v>
      </c>
      <c r="F273">
        <v>1</v>
      </c>
      <c r="G273">
        <v>0.15</v>
      </c>
      <c r="H273" s="7">
        <v>18.690000000000001</v>
      </c>
      <c r="I273" s="7">
        <v>1.7</v>
      </c>
    </row>
    <row r="274" spans="1:9" x14ac:dyDescent="0.3">
      <c r="A274" t="s">
        <v>110</v>
      </c>
      <c r="B274" s="1">
        <v>45870</v>
      </c>
      <c r="C274" t="s">
        <v>104</v>
      </c>
      <c r="D274" t="s">
        <v>23</v>
      </c>
      <c r="E274" t="s">
        <v>16</v>
      </c>
      <c r="F274">
        <v>10</v>
      </c>
      <c r="G274">
        <v>0.15</v>
      </c>
      <c r="H274" s="7">
        <v>97.75</v>
      </c>
      <c r="I274" s="7">
        <v>14.11</v>
      </c>
    </row>
    <row r="275" spans="1:9" x14ac:dyDescent="0.3">
      <c r="A275" t="s">
        <v>457</v>
      </c>
      <c r="B275" s="1">
        <v>45871</v>
      </c>
      <c r="C275" t="s">
        <v>10</v>
      </c>
      <c r="D275" t="s">
        <v>11</v>
      </c>
      <c r="E275" t="s">
        <v>16</v>
      </c>
      <c r="F275">
        <v>5</v>
      </c>
      <c r="G275">
        <v>0.05</v>
      </c>
      <c r="H275" s="7">
        <v>877.54</v>
      </c>
      <c r="I275" s="7">
        <v>175.44</v>
      </c>
    </row>
    <row r="276" spans="1:9" x14ac:dyDescent="0.3">
      <c r="A276" t="s">
        <v>386</v>
      </c>
      <c r="B276" s="1">
        <v>45871</v>
      </c>
      <c r="C276" t="s">
        <v>33</v>
      </c>
      <c r="D276" t="s">
        <v>11</v>
      </c>
      <c r="E276" t="s">
        <v>36</v>
      </c>
      <c r="F276">
        <v>1</v>
      </c>
      <c r="G276">
        <v>0.05</v>
      </c>
      <c r="H276" s="7">
        <v>353.57</v>
      </c>
      <c r="I276" s="7">
        <v>46.19</v>
      </c>
    </row>
    <row r="277" spans="1:9" x14ac:dyDescent="0.3">
      <c r="A277" t="s">
        <v>146</v>
      </c>
      <c r="B277" s="1">
        <v>45872</v>
      </c>
      <c r="C277" t="s">
        <v>10</v>
      </c>
      <c r="D277" t="s">
        <v>11</v>
      </c>
      <c r="E277" t="s">
        <v>20</v>
      </c>
      <c r="F277">
        <v>2</v>
      </c>
      <c r="G277">
        <v>0.1</v>
      </c>
      <c r="H277" s="7">
        <v>344.32</v>
      </c>
      <c r="I277" s="7">
        <v>45.8</v>
      </c>
    </row>
    <row r="278" spans="1:9" x14ac:dyDescent="0.3">
      <c r="A278" t="s">
        <v>519</v>
      </c>
      <c r="B278" s="1">
        <v>45872</v>
      </c>
      <c r="C278" t="s">
        <v>131</v>
      </c>
      <c r="D278" t="s">
        <v>41</v>
      </c>
      <c r="E278" t="s">
        <v>16</v>
      </c>
      <c r="F278">
        <v>7</v>
      </c>
      <c r="G278">
        <v>0.1</v>
      </c>
      <c r="H278" s="7">
        <v>3968.5</v>
      </c>
      <c r="I278" s="7">
        <v>887.4</v>
      </c>
    </row>
    <row r="279" spans="1:9" x14ac:dyDescent="0.3">
      <c r="A279" t="s">
        <v>138</v>
      </c>
      <c r="B279" s="1">
        <v>45873</v>
      </c>
      <c r="C279" t="s">
        <v>108</v>
      </c>
      <c r="D279" t="s">
        <v>45</v>
      </c>
      <c r="E279" t="s">
        <v>16</v>
      </c>
      <c r="F279">
        <v>1</v>
      </c>
      <c r="G279">
        <v>0.05</v>
      </c>
      <c r="H279" s="7">
        <v>13.52</v>
      </c>
      <c r="I279" s="7">
        <v>2.33</v>
      </c>
    </row>
    <row r="280" spans="1:9" x14ac:dyDescent="0.3">
      <c r="A280" t="s">
        <v>426</v>
      </c>
      <c r="B280" s="1">
        <v>45874</v>
      </c>
      <c r="C280" t="s">
        <v>52</v>
      </c>
      <c r="D280" t="s">
        <v>23</v>
      </c>
      <c r="E280" t="s">
        <v>16</v>
      </c>
      <c r="F280">
        <v>2</v>
      </c>
      <c r="G280">
        <v>0.1</v>
      </c>
      <c r="H280" s="7">
        <v>77.900000000000006</v>
      </c>
      <c r="I280" s="7">
        <v>8.93</v>
      </c>
    </row>
    <row r="281" spans="1:9" x14ac:dyDescent="0.3">
      <c r="A281" t="s">
        <v>83</v>
      </c>
      <c r="B281" s="1">
        <v>45874</v>
      </c>
      <c r="C281" t="s">
        <v>18</v>
      </c>
      <c r="D281" t="s">
        <v>15</v>
      </c>
      <c r="E281" t="s">
        <v>20</v>
      </c>
      <c r="F281">
        <v>10</v>
      </c>
      <c r="G281">
        <v>0.05</v>
      </c>
      <c r="H281" s="7">
        <v>169.14</v>
      </c>
      <c r="I281" s="7">
        <v>40.700000000000003</v>
      </c>
    </row>
    <row r="282" spans="1:9" x14ac:dyDescent="0.3">
      <c r="A282" t="s">
        <v>443</v>
      </c>
      <c r="B282" s="1">
        <v>45874</v>
      </c>
      <c r="C282" t="s">
        <v>33</v>
      </c>
      <c r="D282" t="s">
        <v>11</v>
      </c>
      <c r="E282" t="s">
        <v>20</v>
      </c>
      <c r="F282">
        <v>8</v>
      </c>
      <c r="G282">
        <v>0.1</v>
      </c>
      <c r="H282" s="7">
        <v>2659.98</v>
      </c>
      <c r="I282" s="7">
        <v>324.97000000000003</v>
      </c>
    </row>
    <row r="283" spans="1:9" x14ac:dyDescent="0.3">
      <c r="A283" t="s">
        <v>277</v>
      </c>
      <c r="B283" s="1">
        <v>45875</v>
      </c>
      <c r="C283" t="s">
        <v>33</v>
      </c>
      <c r="D283" t="s">
        <v>11</v>
      </c>
      <c r="E283" t="s">
        <v>12</v>
      </c>
      <c r="F283">
        <v>3</v>
      </c>
      <c r="G283">
        <v>0.05</v>
      </c>
      <c r="H283" s="7">
        <v>1052.4100000000001</v>
      </c>
      <c r="I283" s="7">
        <v>118.64</v>
      </c>
    </row>
    <row r="284" spans="1:9" x14ac:dyDescent="0.3">
      <c r="A284" t="s">
        <v>414</v>
      </c>
      <c r="B284" s="1">
        <v>45875</v>
      </c>
      <c r="C284" t="s">
        <v>121</v>
      </c>
      <c r="D284" t="s">
        <v>41</v>
      </c>
      <c r="E284" t="s">
        <v>12</v>
      </c>
      <c r="F284">
        <v>7</v>
      </c>
      <c r="G284">
        <v>0.05</v>
      </c>
      <c r="H284" s="7">
        <v>3629.76</v>
      </c>
      <c r="I284" s="7">
        <v>523.65</v>
      </c>
    </row>
    <row r="285" spans="1:9" x14ac:dyDescent="0.3">
      <c r="A285" t="s">
        <v>527</v>
      </c>
      <c r="B285" s="1">
        <v>45877</v>
      </c>
      <c r="C285" t="s">
        <v>68</v>
      </c>
      <c r="D285" t="s">
        <v>41</v>
      </c>
      <c r="E285" t="s">
        <v>16</v>
      </c>
      <c r="F285">
        <v>2</v>
      </c>
      <c r="G285">
        <v>0.1</v>
      </c>
      <c r="H285" s="7">
        <v>296.77999999999997</v>
      </c>
      <c r="I285" s="7">
        <v>26.06</v>
      </c>
    </row>
    <row r="286" spans="1:9" x14ac:dyDescent="0.3">
      <c r="A286" t="s">
        <v>180</v>
      </c>
      <c r="B286" s="1">
        <v>45877</v>
      </c>
      <c r="C286" t="s">
        <v>52</v>
      </c>
      <c r="D286" t="s">
        <v>23</v>
      </c>
      <c r="E286" t="s">
        <v>36</v>
      </c>
      <c r="F286">
        <v>4</v>
      </c>
      <c r="G286">
        <v>0.15</v>
      </c>
      <c r="H286" s="7">
        <v>149.53</v>
      </c>
      <c r="I286" s="7">
        <v>26.26</v>
      </c>
    </row>
    <row r="287" spans="1:9" x14ac:dyDescent="0.3">
      <c r="A287" t="s">
        <v>312</v>
      </c>
      <c r="B287" s="1">
        <v>45877</v>
      </c>
      <c r="C287" t="s">
        <v>33</v>
      </c>
      <c r="D287" t="s">
        <v>11</v>
      </c>
      <c r="E287" t="s">
        <v>12</v>
      </c>
      <c r="F287">
        <v>8</v>
      </c>
      <c r="G287">
        <v>0</v>
      </c>
      <c r="H287" s="7">
        <v>3190.44</v>
      </c>
      <c r="I287" s="7">
        <v>646.04</v>
      </c>
    </row>
    <row r="288" spans="1:9" x14ac:dyDescent="0.3">
      <c r="A288" t="s">
        <v>535</v>
      </c>
      <c r="B288" s="1">
        <v>45879</v>
      </c>
      <c r="C288" t="s">
        <v>44</v>
      </c>
      <c r="D288" t="s">
        <v>45</v>
      </c>
      <c r="E288" t="s">
        <v>16</v>
      </c>
      <c r="F288">
        <v>6</v>
      </c>
      <c r="G288">
        <v>0</v>
      </c>
      <c r="H288" s="7">
        <v>52.93</v>
      </c>
      <c r="I288" s="7">
        <v>12.73</v>
      </c>
    </row>
    <row r="289" spans="1:9" x14ac:dyDescent="0.3">
      <c r="A289" t="s">
        <v>144</v>
      </c>
      <c r="B289" s="1">
        <v>45879</v>
      </c>
      <c r="C289" t="s">
        <v>54</v>
      </c>
      <c r="D289" t="s">
        <v>45</v>
      </c>
      <c r="E289" t="s">
        <v>20</v>
      </c>
      <c r="F289">
        <v>7</v>
      </c>
      <c r="G289">
        <v>0</v>
      </c>
      <c r="H289" s="7">
        <v>81.290000000000006</v>
      </c>
      <c r="I289" s="7">
        <v>17.46</v>
      </c>
    </row>
    <row r="290" spans="1:9" x14ac:dyDescent="0.3">
      <c r="A290" t="s">
        <v>244</v>
      </c>
      <c r="B290" s="1">
        <v>45880</v>
      </c>
      <c r="C290" t="s">
        <v>104</v>
      </c>
      <c r="D290" t="s">
        <v>23</v>
      </c>
      <c r="E290" t="s">
        <v>12</v>
      </c>
      <c r="F290">
        <v>6</v>
      </c>
      <c r="G290">
        <v>0.05</v>
      </c>
      <c r="H290" s="7">
        <v>68.010000000000005</v>
      </c>
      <c r="I290" s="7">
        <v>12.8</v>
      </c>
    </row>
    <row r="291" spans="1:9" x14ac:dyDescent="0.3">
      <c r="A291" t="s">
        <v>290</v>
      </c>
      <c r="B291" s="1">
        <v>45881</v>
      </c>
      <c r="C291" t="s">
        <v>82</v>
      </c>
      <c r="D291" t="s">
        <v>23</v>
      </c>
      <c r="E291" t="s">
        <v>16</v>
      </c>
      <c r="F291">
        <v>8</v>
      </c>
      <c r="G291">
        <v>0</v>
      </c>
      <c r="H291" s="7">
        <v>190.61</v>
      </c>
      <c r="I291" s="7">
        <v>20.18</v>
      </c>
    </row>
    <row r="292" spans="1:9" x14ac:dyDescent="0.3">
      <c r="A292" t="s">
        <v>220</v>
      </c>
      <c r="B292" s="1">
        <v>45881</v>
      </c>
      <c r="C292" t="s">
        <v>29</v>
      </c>
      <c r="D292" t="s">
        <v>27</v>
      </c>
      <c r="E292" t="s">
        <v>36</v>
      </c>
      <c r="F292">
        <v>8</v>
      </c>
      <c r="G292">
        <v>0.15</v>
      </c>
      <c r="H292" s="7">
        <v>80.8</v>
      </c>
      <c r="I292" s="7">
        <v>11.45</v>
      </c>
    </row>
    <row r="293" spans="1:9" x14ac:dyDescent="0.3">
      <c r="A293" t="s">
        <v>223</v>
      </c>
      <c r="B293" s="1">
        <v>45881</v>
      </c>
      <c r="C293" t="s">
        <v>166</v>
      </c>
      <c r="D293" t="s">
        <v>45</v>
      </c>
      <c r="E293" t="s">
        <v>16</v>
      </c>
      <c r="F293">
        <v>7</v>
      </c>
      <c r="G293">
        <v>0.15</v>
      </c>
      <c r="H293" s="7">
        <v>48.19</v>
      </c>
      <c r="I293" s="7">
        <v>12.07</v>
      </c>
    </row>
    <row r="294" spans="1:9" x14ac:dyDescent="0.3">
      <c r="A294" t="s">
        <v>193</v>
      </c>
      <c r="B294" s="1">
        <v>45882</v>
      </c>
      <c r="C294" t="s">
        <v>204</v>
      </c>
      <c r="D294" t="s">
        <v>11</v>
      </c>
      <c r="E294" t="s">
        <v>20</v>
      </c>
      <c r="F294">
        <v>1</v>
      </c>
      <c r="G294">
        <v>0.05</v>
      </c>
      <c r="H294" s="7">
        <v>130.82</v>
      </c>
      <c r="I294" s="7">
        <v>20.7</v>
      </c>
    </row>
    <row r="295" spans="1:9" x14ac:dyDescent="0.3">
      <c r="A295" t="s">
        <v>532</v>
      </c>
      <c r="B295" s="1">
        <v>45882</v>
      </c>
      <c r="C295" t="s">
        <v>52</v>
      </c>
      <c r="D295" t="s">
        <v>23</v>
      </c>
      <c r="E295" t="s">
        <v>36</v>
      </c>
      <c r="F295">
        <v>7</v>
      </c>
      <c r="G295">
        <v>0.05</v>
      </c>
      <c r="H295" s="7">
        <v>302.7</v>
      </c>
      <c r="I295" s="7">
        <v>42.65</v>
      </c>
    </row>
    <row r="296" spans="1:9" x14ac:dyDescent="0.3">
      <c r="A296" t="s">
        <v>451</v>
      </c>
      <c r="B296" s="1">
        <v>45884</v>
      </c>
      <c r="C296" t="s">
        <v>108</v>
      </c>
      <c r="D296" t="s">
        <v>45</v>
      </c>
      <c r="E296" t="s">
        <v>12</v>
      </c>
      <c r="F296">
        <v>8</v>
      </c>
      <c r="G296">
        <v>0.05</v>
      </c>
      <c r="H296" s="7">
        <v>105.08</v>
      </c>
      <c r="I296" s="7">
        <v>17.45</v>
      </c>
    </row>
    <row r="297" spans="1:9" x14ac:dyDescent="0.3">
      <c r="A297" t="s">
        <v>80</v>
      </c>
      <c r="B297" s="1">
        <v>45884</v>
      </c>
      <c r="C297" t="s">
        <v>166</v>
      </c>
      <c r="D297" t="s">
        <v>45</v>
      </c>
      <c r="E297" t="s">
        <v>16</v>
      </c>
      <c r="F297">
        <v>2</v>
      </c>
      <c r="G297">
        <v>0.1</v>
      </c>
      <c r="H297" s="7">
        <v>14.9</v>
      </c>
      <c r="I297" s="7">
        <v>2.65</v>
      </c>
    </row>
    <row r="298" spans="1:9" x14ac:dyDescent="0.3">
      <c r="A298" t="s">
        <v>264</v>
      </c>
      <c r="B298" s="1">
        <v>45885</v>
      </c>
      <c r="C298" t="s">
        <v>108</v>
      </c>
      <c r="D298" t="s">
        <v>45</v>
      </c>
      <c r="E298" t="s">
        <v>16</v>
      </c>
      <c r="F298">
        <v>10</v>
      </c>
      <c r="G298">
        <v>0.15</v>
      </c>
      <c r="H298" s="7">
        <v>118.7</v>
      </c>
      <c r="I298" s="7">
        <v>17.59</v>
      </c>
    </row>
    <row r="299" spans="1:9" x14ac:dyDescent="0.3">
      <c r="A299" t="s">
        <v>401</v>
      </c>
      <c r="B299" s="1">
        <v>45886</v>
      </c>
      <c r="C299" t="s">
        <v>92</v>
      </c>
      <c r="D299" t="s">
        <v>15</v>
      </c>
      <c r="E299" t="s">
        <v>16</v>
      </c>
      <c r="F299">
        <v>5</v>
      </c>
      <c r="G299">
        <v>0.05</v>
      </c>
      <c r="H299" s="7">
        <v>23.32</v>
      </c>
      <c r="I299" s="7">
        <v>5.77</v>
      </c>
    </row>
    <row r="300" spans="1:9" x14ac:dyDescent="0.3">
      <c r="A300" t="s">
        <v>215</v>
      </c>
      <c r="B300" s="1">
        <v>45886</v>
      </c>
      <c r="C300" t="s">
        <v>126</v>
      </c>
      <c r="D300" t="s">
        <v>41</v>
      </c>
      <c r="E300" t="s">
        <v>16</v>
      </c>
      <c r="F300">
        <v>7</v>
      </c>
      <c r="G300">
        <v>0.15</v>
      </c>
      <c r="H300" s="7">
        <v>1047.75</v>
      </c>
      <c r="I300" s="7">
        <v>126.48</v>
      </c>
    </row>
    <row r="301" spans="1:9" x14ac:dyDescent="0.3">
      <c r="A301" t="s">
        <v>254</v>
      </c>
      <c r="B301" s="1">
        <v>45886</v>
      </c>
      <c r="C301" t="s">
        <v>61</v>
      </c>
      <c r="D301" t="s">
        <v>27</v>
      </c>
      <c r="E301" t="s">
        <v>16</v>
      </c>
      <c r="F301">
        <v>4</v>
      </c>
      <c r="G301">
        <v>0.05</v>
      </c>
      <c r="H301" s="7">
        <v>57.83</v>
      </c>
      <c r="I301" s="7">
        <v>4.67</v>
      </c>
    </row>
    <row r="302" spans="1:9" x14ac:dyDescent="0.3">
      <c r="A302" t="s">
        <v>142</v>
      </c>
      <c r="B302" s="1">
        <v>45887</v>
      </c>
      <c r="C302" t="s">
        <v>82</v>
      </c>
      <c r="D302" t="s">
        <v>23</v>
      </c>
      <c r="E302" t="s">
        <v>20</v>
      </c>
      <c r="F302">
        <v>9</v>
      </c>
      <c r="G302">
        <v>0</v>
      </c>
      <c r="H302" s="7">
        <v>227.87</v>
      </c>
      <c r="I302" s="7">
        <v>46.89</v>
      </c>
    </row>
    <row r="303" spans="1:9" x14ac:dyDescent="0.3">
      <c r="A303" t="s">
        <v>373</v>
      </c>
      <c r="B303" s="1">
        <v>45887</v>
      </c>
      <c r="C303" t="s">
        <v>58</v>
      </c>
      <c r="D303" t="s">
        <v>11</v>
      </c>
      <c r="E303" t="s">
        <v>20</v>
      </c>
      <c r="F303">
        <v>8</v>
      </c>
      <c r="G303">
        <v>0</v>
      </c>
      <c r="H303" s="7">
        <v>1778.75</v>
      </c>
      <c r="I303" s="7">
        <v>415.4</v>
      </c>
    </row>
    <row r="304" spans="1:9" x14ac:dyDescent="0.3">
      <c r="A304" t="s">
        <v>371</v>
      </c>
      <c r="B304" s="1">
        <v>45887</v>
      </c>
      <c r="C304" t="s">
        <v>166</v>
      </c>
      <c r="D304" t="s">
        <v>45</v>
      </c>
      <c r="E304" t="s">
        <v>12</v>
      </c>
      <c r="F304">
        <v>8</v>
      </c>
      <c r="G304">
        <v>0.1</v>
      </c>
      <c r="H304" s="7">
        <v>58.66</v>
      </c>
      <c r="I304" s="7">
        <v>12.4</v>
      </c>
    </row>
    <row r="305" spans="1:9" x14ac:dyDescent="0.3">
      <c r="A305" t="s">
        <v>479</v>
      </c>
      <c r="B305" s="1">
        <v>45887</v>
      </c>
      <c r="C305" t="s">
        <v>121</v>
      </c>
      <c r="D305" t="s">
        <v>41</v>
      </c>
      <c r="E305" t="s">
        <v>12</v>
      </c>
      <c r="F305">
        <v>6</v>
      </c>
      <c r="G305">
        <v>0.1</v>
      </c>
      <c r="H305" s="7">
        <v>3073.35</v>
      </c>
      <c r="I305" s="7">
        <v>650.52</v>
      </c>
    </row>
    <row r="306" spans="1:9" x14ac:dyDescent="0.3">
      <c r="A306" t="s">
        <v>481</v>
      </c>
      <c r="B306" s="1">
        <v>45887</v>
      </c>
      <c r="C306" t="s">
        <v>204</v>
      </c>
      <c r="D306" t="s">
        <v>11</v>
      </c>
      <c r="E306" t="s">
        <v>36</v>
      </c>
      <c r="F306">
        <v>5</v>
      </c>
      <c r="G306">
        <v>0.05</v>
      </c>
      <c r="H306" s="7">
        <v>636.33000000000004</v>
      </c>
      <c r="I306" s="7">
        <v>63.51</v>
      </c>
    </row>
    <row r="307" spans="1:9" x14ac:dyDescent="0.3">
      <c r="A307" t="s">
        <v>246</v>
      </c>
      <c r="B307" s="1">
        <v>45889</v>
      </c>
      <c r="C307" t="s">
        <v>102</v>
      </c>
      <c r="D307" t="s">
        <v>45</v>
      </c>
      <c r="E307" t="s">
        <v>12</v>
      </c>
      <c r="F307">
        <v>6</v>
      </c>
      <c r="G307">
        <v>0.05</v>
      </c>
      <c r="H307" s="7">
        <v>56.58</v>
      </c>
      <c r="I307" s="7">
        <v>4.99</v>
      </c>
    </row>
    <row r="308" spans="1:9" x14ac:dyDescent="0.3">
      <c r="A308" t="s">
        <v>182</v>
      </c>
      <c r="B308" s="1">
        <v>45889</v>
      </c>
      <c r="C308" t="s">
        <v>33</v>
      </c>
      <c r="D308" t="s">
        <v>11</v>
      </c>
      <c r="E308" t="s">
        <v>20</v>
      </c>
      <c r="F308">
        <v>1</v>
      </c>
      <c r="G308">
        <v>0.05</v>
      </c>
      <c r="H308" s="7">
        <v>364.73</v>
      </c>
      <c r="I308" s="7">
        <v>58.07</v>
      </c>
    </row>
    <row r="309" spans="1:9" x14ac:dyDescent="0.3">
      <c r="A309" t="s">
        <v>306</v>
      </c>
      <c r="B309" s="1">
        <v>45889</v>
      </c>
      <c r="C309" t="s">
        <v>58</v>
      </c>
      <c r="D309" t="s">
        <v>11</v>
      </c>
      <c r="E309" t="s">
        <v>12</v>
      </c>
      <c r="F309">
        <v>9</v>
      </c>
      <c r="G309">
        <v>0.05</v>
      </c>
      <c r="H309" s="7">
        <v>1913.92</v>
      </c>
      <c r="I309" s="7">
        <v>383.31</v>
      </c>
    </row>
    <row r="310" spans="1:9" x14ac:dyDescent="0.3">
      <c r="A310" t="s">
        <v>470</v>
      </c>
      <c r="B310" s="1">
        <v>45889</v>
      </c>
      <c r="C310" t="s">
        <v>10</v>
      </c>
      <c r="D310" t="s">
        <v>11</v>
      </c>
      <c r="E310" t="s">
        <v>36</v>
      </c>
      <c r="F310">
        <v>7</v>
      </c>
      <c r="G310">
        <v>0</v>
      </c>
      <c r="H310" s="7">
        <v>1315.73</v>
      </c>
      <c r="I310" s="7">
        <v>246.58</v>
      </c>
    </row>
    <row r="311" spans="1:9" x14ac:dyDescent="0.3">
      <c r="A311" t="s">
        <v>251</v>
      </c>
      <c r="B311" s="1">
        <v>45889</v>
      </c>
      <c r="C311" t="s">
        <v>52</v>
      </c>
      <c r="D311" t="s">
        <v>23</v>
      </c>
      <c r="E311" t="s">
        <v>12</v>
      </c>
      <c r="F311">
        <v>10</v>
      </c>
      <c r="G311">
        <v>0.1</v>
      </c>
      <c r="H311" s="7">
        <v>386.63</v>
      </c>
      <c r="I311" s="7">
        <v>100.56</v>
      </c>
    </row>
    <row r="312" spans="1:9" x14ac:dyDescent="0.3">
      <c r="A312" t="s">
        <v>213</v>
      </c>
      <c r="B312" s="1">
        <v>45890</v>
      </c>
      <c r="C312" t="s">
        <v>29</v>
      </c>
      <c r="D312" t="s">
        <v>27</v>
      </c>
      <c r="E312" t="s">
        <v>36</v>
      </c>
      <c r="F312">
        <v>3</v>
      </c>
      <c r="G312">
        <v>0</v>
      </c>
      <c r="H312" s="7">
        <v>34.869999999999997</v>
      </c>
      <c r="I312" s="7">
        <v>9.9700000000000006</v>
      </c>
    </row>
    <row r="313" spans="1:9" x14ac:dyDescent="0.3">
      <c r="A313" t="s">
        <v>419</v>
      </c>
      <c r="B313" s="1">
        <v>45892</v>
      </c>
      <c r="C313" t="s">
        <v>137</v>
      </c>
      <c r="D313" t="s">
        <v>11</v>
      </c>
      <c r="E313" t="s">
        <v>12</v>
      </c>
      <c r="F313">
        <v>7</v>
      </c>
      <c r="G313">
        <v>0</v>
      </c>
      <c r="H313" s="7">
        <v>256.58</v>
      </c>
      <c r="I313" s="7">
        <v>73.97</v>
      </c>
    </row>
    <row r="314" spans="1:9" x14ac:dyDescent="0.3">
      <c r="A314" t="s">
        <v>504</v>
      </c>
      <c r="B314" s="1">
        <v>45893</v>
      </c>
      <c r="C314" t="s">
        <v>119</v>
      </c>
      <c r="D314" t="s">
        <v>11</v>
      </c>
      <c r="E314" t="s">
        <v>16</v>
      </c>
      <c r="F314">
        <v>5</v>
      </c>
      <c r="G314">
        <v>0</v>
      </c>
      <c r="H314" s="7">
        <v>1449.15</v>
      </c>
      <c r="I314" s="7">
        <v>415.04</v>
      </c>
    </row>
    <row r="315" spans="1:9" x14ac:dyDescent="0.3">
      <c r="A315" t="s">
        <v>328</v>
      </c>
      <c r="B315" s="1">
        <v>45895</v>
      </c>
      <c r="C315" t="s">
        <v>33</v>
      </c>
      <c r="D315" t="s">
        <v>11</v>
      </c>
      <c r="E315" t="s">
        <v>16</v>
      </c>
      <c r="F315">
        <v>3</v>
      </c>
      <c r="G315">
        <v>0.05</v>
      </c>
      <c r="H315" s="7">
        <v>1033.55</v>
      </c>
      <c r="I315" s="7">
        <v>291.12</v>
      </c>
    </row>
    <row r="316" spans="1:9" x14ac:dyDescent="0.3">
      <c r="A316" t="s">
        <v>236</v>
      </c>
      <c r="B316" s="1">
        <v>45895</v>
      </c>
      <c r="C316" t="s">
        <v>76</v>
      </c>
      <c r="D316" t="s">
        <v>23</v>
      </c>
      <c r="E316" t="s">
        <v>36</v>
      </c>
      <c r="F316">
        <v>7</v>
      </c>
      <c r="G316">
        <v>0</v>
      </c>
      <c r="H316" s="7">
        <v>136.04</v>
      </c>
      <c r="I316" s="7">
        <v>36.44</v>
      </c>
    </row>
    <row r="317" spans="1:9" x14ac:dyDescent="0.3">
      <c r="A317" t="s">
        <v>218</v>
      </c>
      <c r="B317" s="1">
        <v>45896</v>
      </c>
      <c r="C317" t="s">
        <v>102</v>
      </c>
      <c r="D317" t="s">
        <v>45</v>
      </c>
      <c r="E317" t="s">
        <v>16</v>
      </c>
      <c r="F317">
        <v>6</v>
      </c>
      <c r="G317">
        <v>0.15</v>
      </c>
      <c r="H317" s="7">
        <v>51.55</v>
      </c>
      <c r="I317" s="7">
        <v>8.94</v>
      </c>
    </row>
    <row r="318" spans="1:9" x14ac:dyDescent="0.3">
      <c r="A318" t="s">
        <v>346</v>
      </c>
      <c r="B318" s="1">
        <v>45896</v>
      </c>
      <c r="C318" t="s">
        <v>18</v>
      </c>
      <c r="D318" t="s">
        <v>15</v>
      </c>
      <c r="E318" t="s">
        <v>20</v>
      </c>
      <c r="F318">
        <v>7</v>
      </c>
      <c r="G318">
        <v>0.05</v>
      </c>
      <c r="H318" s="7">
        <v>120.81</v>
      </c>
      <c r="I318" s="7">
        <v>34.74</v>
      </c>
    </row>
    <row r="319" spans="1:9" x14ac:dyDescent="0.3">
      <c r="A319" t="s">
        <v>413</v>
      </c>
      <c r="B319" s="1">
        <v>45896</v>
      </c>
      <c r="C319" t="s">
        <v>131</v>
      </c>
      <c r="D319" t="s">
        <v>41</v>
      </c>
      <c r="E319" t="s">
        <v>20</v>
      </c>
      <c r="F319">
        <v>3</v>
      </c>
      <c r="G319">
        <v>0</v>
      </c>
      <c r="H319" s="7">
        <v>1858.84</v>
      </c>
      <c r="I319" s="7">
        <v>467.77</v>
      </c>
    </row>
    <row r="320" spans="1:9" x14ac:dyDescent="0.3">
      <c r="A320" t="s">
        <v>551</v>
      </c>
      <c r="B320" s="1">
        <v>45897</v>
      </c>
      <c r="C320" t="s">
        <v>52</v>
      </c>
      <c r="D320" t="s">
        <v>23</v>
      </c>
      <c r="E320" t="s">
        <v>16</v>
      </c>
      <c r="F320">
        <v>1</v>
      </c>
      <c r="G320">
        <v>0.1</v>
      </c>
      <c r="H320" s="7">
        <v>41.73</v>
      </c>
      <c r="I320" s="7">
        <v>11.35</v>
      </c>
    </row>
    <row r="321" spans="1:9" x14ac:dyDescent="0.3">
      <c r="A321" t="s">
        <v>513</v>
      </c>
      <c r="B321" s="1">
        <v>45898</v>
      </c>
      <c r="C321" t="s">
        <v>56</v>
      </c>
      <c r="D321" t="s">
        <v>41</v>
      </c>
      <c r="E321" t="s">
        <v>20</v>
      </c>
      <c r="F321">
        <v>1</v>
      </c>
      <c r="G321">
        <v>0.05</v>
      </c>
      <c r="H321" s="7">
        <v>32.44</v>
      </c>
      <c r="I321" s="7">
        <v>3.45</v>
      </c>
    </row>
    <row r="322" spans="1:9" x14ac:dyDescent="0.3">
      <c r="A322" t="s">
        <v>243</v>
      </c>
      <c r="B322" s="1">
        <v>45898</v>
      </c>
      <c r="C322" t="s">
        <v>204</v>
      </c>
      <c r="D322" t="s">
        <v>11</v>
      </c>
      <c r="E322" t="s">
        <v>20</v>
      </c>
      <c r="F322">
        <v>4</v>
      </c>
      <c r="G322">
        <v>0.1</v>
      </c>
      <c r="H322" s="7">
        <v>501.89</v>
      </c>
      <c r="I322" s="7">
        <v>70.930000000000007</v>
      </c>
    </row>
    <row r="323" spans="1:9" x14ac:dyDescent="0.3">
      <c r="A323" t="s">
        <v>405</v>
      </c>
      <c r="B323" s="1">
        <v>45899</v>
      </c>
      <c r="C323" t="s">
        <v>121</v>
      </c>
      <c r="D323" t="s">
        <v>41</v>
      </c>
      <c r="E323" t="s">
        <v>12</v>
      </c>
      <c r="F323">
        <v>6</v>
      </c>
      <c r="G323">
        <v>0.15</v>
      </c>
      <c r="H323" s="7">
        <v>2819.24</v>
      </c>
      <c r="I323" s="7">
        <v>594.57000000000005</v>
      </c>
    </row>
    <row r="324" spans="1:9" x14ac:dyDescent="0.3">
      <c r="A324" t="s">
        <v>221</v>
      </c>
      <c r="B324" s="1">
        <v>45899</v>
      </c>
      <c r="C324" t="s">
        <v>22</v>
      </c>
      <c r="D324" t="s">
        <v>23</v>
      </c>
      <c r="E324" t="s">
        <v>12</v>
      </c>
      <c r="F324">
        <v>1</v>
      </c>
      <c r="G324">
        <v>0.15</v>
      </c>
      <c r="H324" s="7">
        <v>12.42</v>
      </c>
      <c r="I324" s="7">
        <v>2.83</v>
      </c>
    </row>
    <row r="325" spans="1:9" x14ac:dyDescent="0.3">
      <c r="A325" t="s">
        <v>196</v>
      </c>
      <c r="B325" s="1">
        <v>45899</v>
      </c>
      <c r="C325" t="s">
        <v>47</v>
      </c>
      <c r="D325" t="s">
        <v>41</v>
      </c>
      <c r="E325" t="s">
        <v>36</v>
      </c>
      <c r="F325">
        <v>5</v>
      </c>
      <c r="G325">
        <v>0</v>
      </c>
      <c r="H325" s="7">
        <v>94.24</v>
      </c>
      <c r="I325" s="7">
        <v>24.45</v>
      </c>
    </row>
    <row r="326" spans="1:9" x14ac:dyDescent="0.3">
      <c r="A326" t="s">
        <v>217</v>
      </c>
      <c r="B326" s="1">
        <v>45901</v>
      </c>
      <c r="C326" t="s">
        <v>104</v>
      </c>
      <c r="D326" t="s">
        <v>23</v>
      </c>
      <c r="E326" t="s">
        <v>36</v>
      </c>
      <c r="F326">
        <v>8</v>
      </c>
      <c r="G326">
        <v>0.15</v>
      </c>
      <c r="H326" s="7">
        <v>79.44</v>
      </c>
      <c r="I326" s="7">
        <v>18</v>
      </c>
    </row>
    <row r="327" spans="1:9" x14ac:dyDescent="0.3">
      <c r="A327" t="s">
        <v>510</v>
      </c>
      <c r="B327" s="1">
        <v>45902</v>
      </c>
      <c r="C327" t="s">
        <v>10</v>
      </c>
      <c r="D327" t="s">
        <v>11</v>
      </c>
      <c r="E327" t="s">
        <v>20</v>
      </c>
      <c r="F327">
        <v>10</v>
      </c>
      <c r="G327">
        <v>0.05</v>
      </c>
      <c r="H327" s="7">
        <v>1790.28</v>
      </c>
      <c r="I327" s="7">
        <v>323.98</v>
      </c>
    </row>
    <row r="328" spans="1:9" x14ac:dyDescent="0.3">
      <c r="A328" t="s">
        <v>71</v>
      </c>
      <c r="B328" s="1">
        <v>45903</v>
      </c>
      <c r="C328" t="s">
        <v>119</v>
      </c>
      <c r="D328" t="s">
        <v>11</v>
      </c>
      <c r="E328" t="s">
        <v>36</v>
      </c>
      <c r="F328">
        <v>10</v>
      </c>
      <c r="G328">
        <v>0.15</v>
      </c>
      <c r="H328" s="7">
        <v>2632.12</v>
      </c>
      <c r="I328" s="7">
        <v>787.32</v>
      </c>
    </row>
    <row r="329" spans="1:9" x14ac:dyDescent="0.3">
      <c r="A329" t="s">
        <v>330</v>
      </c>
      <c r="B329" s="1">
        <v>45906</v>
      </c>
      <c r="C329" t="s">
        <v>56</v>
      </c>
      <c r="D329" t="s">
        <v>41</v>
      </c>
      <c r="E329" t="s">
        <v>16</v>
      </c>
      <c r="F329">
        <v>2</v>
      </c>
      <c r="G329">
        <v>0.05</v>
      </c>
      <c r="H329" s="7">
        <v>64.81</v>
      </c>
      <c r="I329" s="7">
        <v>15.34</v>
      </c>
    </row>
    <row r="330" spans="1:9" x14ac:dyDescent="0.3">
      <c r="A330" t="s">
        <v>370</v>
      </c>
      <c r="B330" s="1">
        <v>45906</v>
      </c>
      <c r="C330" t="s">
        <v>121</v>
      </c>
      <c r="D330" t="s">
        <v>41</v>
      </c>
      <c r="E330" t="s">
        <v>16</v>
      </c>
      <c r="F330">
        <v>2</v>
      </c>
      <c r="G330">
        <v>0.15</v>
      </c>
      <c r="H330" s="7">
        <v>919.54</v>
      </c>
      <c r="I330" s="7">
        <v>220.61</v>
      </c>
    </row>
    <row r="331" spans="1:9" x14ac:dyDescent="0.3">
      <c r="A331" t="s">
        <v>322</v>
      </c>
      <c r="B331" s="1">
        <v>45906</v>
      </c>
      <c r="C331" t="s">
        <v>137</v>
      </c>
      <c r="D331" t="s">
        <v>11</v>
      </c>
      <c r="E331" t="s">
        <v>12</v>
      </c>
      <c r="F331">
        <v>5</v>
      </c>
      <c r="G331">
        <v>0.1</v>
      </c>
      <c r="H331" s="7">
        <v>155.52000000000001</v>
      </c>
      <c r="I331" s="7">
        <v>26.29</v>
      </c>
    </row>
    <row r="332" spans="1:9" x14ac:dyDescent="0.3">
      <c r="A332" t="s">
        <v>406</v>
      </c>
      <c r="B332" s="1">
        <v>45906</v>
      </c>
      <c r="C332" t="s">
        <v>137</v>
      </c>
      <c r="D332" t="s">
        <v>11</v>
      </c>
      <c r="E332" t="s">
        <v>16</v>
      </c>
      <c r="F332">
        <v>5</v>
      </c>
      <c r="G332">
        <v>0.15</v>
      </c>
      <c r="H332" s="7">
        <v>146.44</v>
      </c>
      <c r="I332" s="7">
        <v>30.44</v>
      </c>
    </row>
    <row r="333" spans="1:9" x14ac:dyDescent="0.3">
      <c r="A333" t="s">
        <v>489</v>
      </c>
      <c r="B333" s="1">
        <v>45906</v>
      </c>
      <c r="C333" t="s">
        <v>31</v>
      </c>
      <c r="D333" t="s">
        <v>15</v>
      </c>
      <c r="E333" t="s">
        <v>36</v>
      </c>
      <c r="F333">
        <v>4</v>
      </c>
      <c r="G333">
        <v>0</v>
      </c>
      <c r="H333" s="7">
        <v>49.39</v>
      </c>
      <c r="I333" s="7">
        <v>9.75</v>
      </c>
    </row>
    <row r="334" spans="1:9" x14ac:dyDescent="0.3">
      <c r="A334" t="s">
        <v>136</v>
      </c>
      <c r="B334" s="1">
        <v>45907</v>
      </c>
      <c r="C334" t="s">
        <v>66</v>
      </c>
      <c r="D334" t="s">
        <v>45</v>
      </c>
      <c r="E334" t="s">
        <v>12</v>
      </c>
      <c r="F334">
        <v>7</v>
      </c>
      <c r="G334">
        <v>0.1</v>
      </c>
      <c r="H334" s="7">
        <v>459.7</v>
      </c>
      <c r="I334" s="7">
        <v>125.37</v>
      </c>
    </row>
    <row r="335" spans="1:9" x14ac:dyDescent="0.3">
      <c r="A335" t="s">
        <v>67</v>
      </c>
      <c r="B335" s="1">
        <v>45907</v>
      </c>
      <c r="C335" t="s">
        <v>157</v>
      </c>
      <c r="D335" t="s">
        <v>15</v>
      </c>
      <c r="E335" t="s">
        <v>12</v>
      </c>
      <c r="F335">
        <v>6</v>
      </c>
      <c r="G335">
        <v>0</v>
      </c>
      <c r="H335" s="7">
        <v>86.35</v>
      </c>
      <c r="I335" s="7">
        <v>16.2</v>
      </c>
    </row>
    <row r="336" spans="1:9" x14ac:dyDescent="0.3">
      <c r="A336" t="s">
        <v>34</v>
      </c>
      <c r="B336" s="1">
        <v>45907</v>
      </c>
      <c r="C336" t="s">
        <v>92</v>
      </c>
      <c r="D336" t="s">
        <v>15</v>
      </c>
      <c r="E336" t="s">
        <v>36</v>
      </c>
      <c r="F336">
        <v>6</v>
      </c>
      <c r="G336">
        <v>0.1</v>
      </c>
      <c r="H336" s="7">
        <v>28.08</v>
      </c>
      <c r="I336" s="7">
        <v>7.98</v>
      </c>
    </row>
    <row r="337" spans="1:9" x14ac:dyDescent="0.3">
      <c r="A337" t="s">
        <v>55</v>
      </c>
      <c r="B337" s="1">
        <v>45908</v>
      </c>
      <c r="C337" t="s">
        <v>76</v>
      </c>
      <c r="D337" t="s">
        <v>23</v>
      </c>
      <c r="E337" t="s">
        <v>12</v>
      </c>
      <c r="F337">
        <v>7</v>
      </c>
      <c r="G337">
        <v>0</v>
      </c>
      <c r="H337" s="7">
        <v>140.01</v>
      </c>
      <c r="I337" s="7">
        <v>31.07</v>
      </c>
    </row>
    <row r="338" spans="1:9" x14ac:dyDescent="0.3">
      <c r="A338" t="s">
        <v>319</v>
      </c>
      <c r="B338" s="1">
        <v>45908</v>
      </c>
      <c r="C338" t="s">
        <v>121</v>
      </c>
      <c r="D338" t="s">
        <v>41</v>
      </c>
      <c r="E338" t="s">
        <v>20</v>
      </c>
      <c r="F338">
        <v>1</v>
      </c>
      <c r="G338">
        <v>0</v>
      </c>
      <c r="H338" s="7">
        <v>553.91</v>
      </c>
      <c r="I338" s="7">
        <v>129.44999999999999</v>
      </c>
    </row>
    <row r="339" spans="1:9" x14ac:dyDescent="0.3">
      <c r="A339" t="s">
        <v>469</v>
      </c>
      <c r="B339" s="1">
        <v>45908</v>
      </c>
      <c r="C339" t="s">
        <v>113</v>
      </c>
      <c r="D339" t="s">
        <v>23</v>
      </c>
      <c r="E339" t="s">
        <v>36</v>
      </c>
      <c r="F339">
        <v>5</v>
      </c>
      <c r="G339">
        <v>0.15</v>
      </c>
      <c r="H339" s="7">
        <v>118.6</v>
      </c>
      <c r="I339" s="7">
        <v>17.28</v>
      </c>
    </row>
    <row r="340" spans="1:9" x14ac:dyDescent="0.3">
      <c r="A340" t="s">
        <v>98</v>
      </c>
      <c r="B340" s="1">
        <v>45909</v>
      </c>
      <c r="C340" t="s">
        <v>82</v>
      </c>
      <c r="D340" t="s">
        <v>23</v>
      </c>
      <c r="E340" t="s">
        <v>12</v>
      </c>
      <c r="F340">
        <v>9</v>
      </c>
      <c r="G340">
        <v>0.1</v>
      </c>
      <c r="H340" s="7">
        <v>212.07</v>
      </c>
      <c r="I340" s="7">
        <v>53.55</v>
      </c>
    </row>
    <row r="341" spans="1:9" x14ac:dyDescent="0.3">
      <c r="A341" t="s">
        <v>118</v>
      </c>
      <c r="B341" s="1">
        <v>45910</v>
      </c>
      <c r="C341" t="s">
        <v>10</v>
      </c>
      <c r="D341" t="s">
        <v>11</v>
      </c>
      <c r="E341" t="s">
        <v>20</v>
      </c>
      <c r="F341">
        <v>5</v>
      </c>
      <c r="G341">
        <v>0.15</v>
      </c>
      <c r="H341" s="7">
        <v>843.83</v>
      </c>
      <c r="I341" s="7">
        <v>246.25</v>
      </c>
    </row>
    <row r="342" spans="1:9" x14ac:dyDescent="0.3">
      <c r="A342" t="s">
        <v>311</v>
      </c>
      <c r="B342" s="1">
        <v>45910</v>
      </c>
      <c r="C342" t="s">
        <v>131</v>
      </c>
      <c r="D342" t="s">
        <v>41</v>
      </c>
      <c r="E342" t="s">
        <v>36</v>
      </c>
      <c r="F342">
        <v>9</v>
      </c>
      <c r="G342">
        <v>0</v>
      </c>
      <c r="H342" s="7">
        <v>5796.08</v>
      </c>
      <c r="I342" s="7">
        <v>1028.23</v>
      </c>
    </row>
    <row r="343" spans="1:9" x14ac:dyDescent="0.3">
      <c r="A343" t="s">
        <v>492</v>
      </c>
      <c r="B343" s="1">
        <v>45912</v>
      </c>
      <c r="C343" t="s">
        <v>137</v>
      </c>
      <c r="D343" t="s">
        <v>11</v>
      </c>
      <c r="E343" t="s">
        <v>36</v>
      </c>
      <c r="F343">
        <v>1</v>
      </c>
      <c r="G343">
        <v>0</v>
      </c>
      <c r="H343" s="7">
        <v>35.35</v>
      </c>
      <c r="I343" s="7">
        <v>4.2</v>
      </c>
    </row>
    <row r="344" spans="1:9" x14ac:dyDescent="0.3">
      <c r="A344" t="s">
        <v>484</v>
      </c>
      <c r="B344" s="1">
        <v>45914</v>
      </c>
      <c r="C344" t="s">
        <v>66</v>
      </c>
      <c r="D344" t="s">
        <v>45</v>
      </c>
      <c r="E344" t="s">
        <v>20</v>
      </c>
      <c r="F344">
        <v>1</v>
      </c>
      <c r="G344">
        <v>0</v>
      </c>
      <c r="H344" s="7">
        <v>72.790000000000006</v>
      </c>
      <c r="I344" s="7">
        <v>19.64</v>
      </c>
    </row>
    <row r="345" spans="1:9" x14ac:dyDescent="0.3">
      <c r="A345" t="s">
        <v>395</v>
      </c>
      <c r="B345" s="1">
        <v>45914</v>
      </c>
      <c r="C345" t="s">
        <v>97</v>
      </c>
      <c r="D345" t="s">
        <v>27</v>
      </c>
      <c r="E345" t="s">
        <v>36</v>
      </c>
      <c r="F345">
        <v>3</v>
      </c>
      <c r="G345">
        <v>0.15</v>
      </c>
      <c r="H345" s="7">
        <v>92.09</v>
      </c>
      <c r="I345" s="7">
        <v>25.77</v>
      </c>
    </row>
    <row r="346" spans="1:9" x14ac:dyDescent="0.3">
      <c r="A346" t="s">
        <v>159</v>
      </c>
      <c r="B346" s="1">
        <v>45914</v>
      </c>
      <c r="C346" t="s">
        <v>54</v>
      </c>
      <c r="D346" t="s">
        <v>45</v>
      </c>
      <c r="E346" t="s">
        <v>20</v>
      </c>
      <c r="F346">
        <v>3</v>
      </c>
      <c r="G346">
        <v>0.05</v>
      </c>
      <c r="H346" s="7">
        <v>34.96</v>
      </c>
      <c r="I346" s="7">
        <v>9.73</v>
      </c>
    </row>
    <row r="347" spans="1:9" x14ac:dyDescent="0.3">
      <c r="A347" t="s">
        <v>9</v>
      </c>
      <c r="B347" s="1">
        <v>45915</v>
      </c>
      <c r="C347" t="s">
        <v>14</v>
      </c>
      <c r="D347" t="s">
        <v>15</v>
      </c>
      <c r="E347" t="s">
        <v>20</v>
      </c>
      <c r="F347">
        <v>2</v>
      </c>
      <c r="G347">
        <v>0.1</v>
      </c>
      <c r="H347" s="7">
        <v>10.64</v>
      </c>
      <c r="I347" s="7">
        <v>0.98</v>
      </c>
    </row>
    <row r="348" spans="1:9" x14ac:dyDescent="0.3">
      <c r="A348" t="s">
        <v>86</v>
      </c>
      <c r="B348" s="1">
        <v>45917</v>
      </c>
      <c r="C348" t="s">
        <v>137</v>
      </c>
      <c r="D348" t="s">
        <v>11</v>
      </c>
      <c r="E348" t="s">
        <v>20</v>
      </c>
      <c r="F348">
        <v>3</v>
      </c>
      <c r="G348">
        <v>0</v>
      </c>
      <c r="H348" s="7">
        <v>103.14</v>
      </c>
      <c r="I348" s="7">
        <v>20.71</v>
      </c>
    </row>
    <row r="349" spans="1:9" x14ac:dyDescent="0.3">
      <c r="A349" t="s">
        <v>408</v>
      </c>
      <c r="B349" s="1">
        <v>45917</v>
      </c>
      <c r="C349" t="s">
        <v>49</v>
      </c>
      <c r="D349" t="s">
        <v>27</v>
      </c>
      <c r="E349" t="s">
        <v>12</v>
      </c>
      <c r="F349">
        <v>5</v>
      </c>
      <c r="G349">
        <v>0.15</v>
      </c>
      <c r="H349" s="7">
        <v>198.15</v>
      </c>
      <c r="I349" s="7">
        <v>32.29</v>
      </c>
    </row>
    <row r="350" spans="1:9" x14ac:dyDescent="0.3">
      <c r="A350" t="s">
        <v>518</v>
      </c>
      <c r="B350" s="1">
        <v>45919</v>
      </c>
      <c r="C350" t="s">
        <v>74</v>
      </c>
      <c r="D350" t="s">
        <v>41</v>
      </c>
      <c r="E350" t="s">
        <v>36</v>
      </c>
      <c r="F350">
        <v>6</v>
      </c>
      <c r="G350">
        <v>0.05</v>
      </c>
      <c r="H350" s="7">
        <v>113.79</v>
      </c>
      <c r="I350" s="7">
        <v>16.190000000000001</v>
      </c>
    </row>
    <row r="351" spans="1:9" x14ac:dyDescent="0.3">
      <c r="A351" t="s">
        <v>447</v>
      </c>
      <c r="B351" s="1">
        <v>45920</v>
      </c>
      <c r="C351" t="s">
        <v>47</v>
      </c>
      <c r="D351" t="s">
        <v>41</v>
      </c>
      <c r="E351" t="s">
        <v>16</v>
      </c>
      <c r="F351">
        <v>3</v>
      </c>
      <c r="G351">
        <v>0</v>
      </c>
      <c r="H351" s="7">
        <v>55.09</v>
      </c>
      <c r="I351" s="7">
        <v>12.69</v>
      </c>
    </row>
    <row r="352" spans="1:9" x14ac:dyDescent="0.3">
      <c r="A352" t="s">
        <v>35</v>
      </c>
      <c r="B352" s="1">
        <v>45921</v>
      </c>
      <c r="C352" t="s">
        <v>113</v>
      </c>
      <c r="D352" t="s">
        <v>23</v>
      </c>
      <c r="E352" t="s">
        <v>12</v>
      </c>
      <c r="F352">
        <v>2</v>
      </c>
      <c r="G352">
        <v>0.1</v>
      </c>
      <c r="H352" s="7">
        <v>52.58</v>
      </c>
      <c r="I352" s="7">
        <v>11.58</v>
      </c>
    </row>
    <row r="353" spans="1:9" x14ac:dyDescent="0.3">
      <c r="A353" t="s">
        <v>274</v>
      </c>
      <c r="B353" s="1">
        <v>45922</v>
      </c>
      <c r="C353" t="s">
        <v>99</v>
      </c>
      <c r="D353" t="s">
        <v>15</v>
      </c>
      <c r="E353" t="s">
        <v>12</v>
      </c>
      <c r="F353">
        <v>8</v>
      </c>
      <c r="G353">
        <v>0.15</v>
      </c>
      <c r="H353" s="7">
        <v>112.3</v>
      </c>
      <c r="I353" s="7">
        <v>23.38</v>
      </c>
    </row>
    <row r="354" spans="1:9" x14ac:dyDescent="0.3">
      <c r="A354" t="s">
        <v>149</v>
      </c>
      <c r="B354" s="1">
        <v>45922</v>
      </c>
      <c r="C354" t="s">
        <v>157</v>
      </c>
      <c r="D354" t="s">
        <v>15</v>
      </c>
      <c r="E354" t="s">
        <v>12</v>
      </c>
      <c r="F354">
        <v>3</v>
      </c>
      <c r="G354">
        <v>0.15</v>
      </c>
      <c r="H354" s="7">
        <v>37</v>
      </c>
      <c r="I354" s="7">
        <v>3.9</v>
      </c>
    </row>
    <row r="355" spans="1:9" x14ac:dyDescent="0.3">
      <c r="A355" t="s">
        <v>191</v>
      </c>
      <c r="B355" s="1">
        <v>45922</v>
      </c>
      <c r="C355" t="s">
        <v>115</v>
      </c>
      <c r="D355" t="s">
        <v>27</v>
      </c>
      <c r="E355" t="s">
        <v>20</v>
      </c>
      <c r="F355">
        <v>10</v>
      </c>
      <c r="G355">
        <v>0.05</v>
      </c>
      <c r="H355" s="7">
        <v>91.38</v>
      </c>
      <c r="I355" s="7">
        <v>11.57</v>
      </c>
    </row>
    <row r="356" spans="1:9" x14ac:dyDescent="0.3">
      <c r="A356" t="s">
        <v>471</v>
      </c>
      <c r="B356" s="1">
        <v>45923</v>
      </c>
      <c r="C356" t="s">
        <v>104</v>
      </c>
      <c r="D356" t="s">
        <v>23</v>
      </c>
      <c r="E356" t="s">
        <v>12</v>
      </c>
      <c r="F356">
        <v>5</v>
      </c>
      <c r="G356">
        <v>0.1</v>
      </c>
      <c r="H356" s="7">
        <v>53.7</v>
      </c>
      <c r="I356" s="7">
        <v>7.95</v>
      </c>
    </row>
    <row r="357" spans="1:9" x14ac:dyDescent="0.3">
      <c r="A357" t="s">
        <v>372</v>
      </c>
      <c r="B357" s="1">
        <v>45924</v>
      </c>
      <c r="C357" t="s">
        <v>115</v>
      </c>
      <c r="D357" t="s">
        <v>27</v>
      </c>
      <c r="E357" t="s">
        <v>20</v>
      </c>
      <c r="F357">
        <v>10</v>
      </c>
      <c r="G357">
        <v>0.05</v>
      </c>
      <c r="H357" s="7">
        <v>98.54</v>
      </c>
      <c r="I357" s="7">
        <v>18.41</v>
      </c>
    </row>
    <row r="358" spans="1:9" x14ac:dyDescent="0.3">
      <c r="A358" t="s">
        <v>172</v>
      </c>
      <c r="B358" s="1">
        <v>45924</v>
      </c>
      <c r="C358" t="s">
        <v>126</v>
      </c>
      <c r="D358" t="s">
        <v>41</v>
      </c>
      <c r="E358" t="s">
        <v>36</v>
      </c>
      <c r="F358">
        <v>1</v>
      </c>
      <c r="G358">
        <v>0</v>
      </c>
      <c r="H358" s="7">
        <v>175.36</v>
      </c>
      <c r="I358" s="7">
        <v>40.96</v>
      </c>
    </row>
    <row r="359" spans="1:9" x14ac:dyDescent="0.3">
      <c r="A359" t="s">
        <v>212</v>
      </c>
      <c r="B359" s="1">
        <v>45925</v>
      </c>
      <c r="C359" t="s">
        <v>131</v>
      </c>
      <c r="D359" t="s">
        <v>41</v>
      </c>
      <c r="E359" t="s">
        <v>12</v>
      </c>
      <c r="F359">
        <v>3</v>
      </c>
      <c r="G359">
        <v>0.05</v>
      </c>
      <c r="H359" s="7">
        <v>1859.94</v>
      </c>
      <c r="I359" s="7">
        <v>200.3</v>
      </c>
    </row>
    <row r="360" spans="1:9" x14ac:dyDescent="0.3">
      <c r="A360" t="s">
        <v>145</v>
      </c>
      <c r="B360" s="1">
        <v>45927</v>
      </c>
      <c r="C360" t="s">
        <v>102</v>
      </c>
      <c r="D360" t="s">
        <v>45</v>
      </c>
      <c r="E360" t="s">
        <v>36</v>
      </c>
      <c r="F360">
        <v>9</v>
      </c>
      <c r="G360">
        <v>0.1</v>
      </c>
      <c r="H360" s="7">
        <v>78.78</v>
      </c>
      <c r="I360" s="7">
        <v>8.84</v>
      </c>
    </row>
    <row r="361" spans="1:9" x14ac:dyDescent="0.3">
      <c r="A361" t="s">
        <v>324</v>
      </c>
      <c r="B361" s="1">
        <v>45927</v>
      </c>
      <c r="C361" t="s">
        <v>92</v>
      </c>
      <c r="D361" t="s">
        <v>15</v>
      </c>
      <c r="E361" t="s">
        <v>20</v>
      </c>
      <c r="F361">
        <v>9</v>
      </c>
      <c r="G361">
        <v>0.15</v>
      </c>
      <c r="H361" s="7">
        <v>37.01</v>
      </c>
      <c r="I361" s="7">
        <v>9.01</v>
      </c>
    </row>
    <row r="362" spans="1:9" x14ac:dyDescent="0.3">
      <c r="A362" t="s">
        <v>427</v>
      </c>
      <c r="B362" s="1">
        <v>45927</v>
      </c>
      <c r="C362" t="s">
        <v>123</v>
      </c>
      <c r="D362" t="s">
        <v>41</v>
      </c>
      <c r="E362" t="s">
        <v>36</v>
      </c>
      <c r="F362">
        <v>8</v>
      </c>
      <c r="G362">
        <v>0.15</v>
      </c>
      <c r="H362" s="7">
        <v>2808.41</v>
      </c>
      <c r="I362" s="7">
        <v>691.14</v>
      </c>
    </row>
    <row r="363" spans="1:9" x14ac:dyDescent="0.3">
      <c r="A363" t="s">
        <v>536</v>
      </c>
      <c r="B363" s="1">
        <v>45928</v>
      </c>
      <c r="C363" t="s">
        <v>97</v>
      </c>
      <c r="D363" t="s">
        <v>27</v>
      </c>
      <c r="E363" t="s">
        <v>16</v>
      </c>
      <c r="F363">
        <v>7</v>
      </c>
      <c r="G363">
        <v>0</v>
      </c>
      <c r="H363" s="7">
        <v>241.21</v>
      </c>
      <c r="I363" s="7">
        <v>53.68</v>
      </c>
    </row>
    <row r="364" spans="1:9" x14ac:dyDescent="0.3">
      <c r="A364" t="s">
        <v>133</v>
      </c>
      <c r="B364" s="1">
        <v>45928</v>
      </c>
      <c r="C364" t="s">
        <v>10</v>
      </c>
      <c r="D364" t="s">
        <v>11</v>
      </c>
      <c r="E364" t="s">
        <v>36</v>
      </c>
      <c r="F364">
        <v>3</v>
      </c>
      <c r="G364">
        <v>0.15</v>
      </c>
      <c r="H364" s="7">
        <v>498.1</v>
      </c>
      <c r="I364" s="7">
        <v>144.9</v>
      </c>
    </row>
    <row r="365" spans="1:9" x14ac:dyDescent="0.3">
      <c r="A365" t="s">
        <v>260</v>
      </c>
      <c r="B365" s="1">
        <v>45928</v>
      </c>
      <c r="C365" t="s">
        <v>137</v>
      </c>
      <c r="D365" t="s">
        <v>11</v>
      </c>
      <c r="E365" t="s">
        <v>16</v>
      </c>
      <c r="F365">
        <v>6</v>
      </c>
      <c r="G365">
        <v>0.15</v>
      </c>
      <c r="H365" s="7">
        <v>169.89</v>
      </c>
      <c r="I365" s="7">
        <v>28.15</v>
      </c>
    </row>
    <row r="366" spans="1:9" x14ac:dyDescent="0.3">
      <c r="A366" t="s">
        <v>523</v>
      </c>
      <c r="B366" s="1">
        <v>45929</v>
      </c>
      <c r="C366" t="s">
        <v>29</v>
      </c>
      <c r="D366" t="s">
        <v>27</v>
      </c>
      <c r="E366" t="s">
        <v>12</v>
      </c>
      <c r="F366">
        <v>8</v>
      </c>
      <c r="G366">
        <v>0.1</v>
      </c>
      <c r="H366" s="7">
        <v>87.21</v>
      </c>
      <c r="I366" s="7">
        <v>19.170000000000002</v>
      </c>
    </row>
    <row r="367" spans="1:9" x14ac:dyDescent="0.3">
      <c r="A367" t="s">
        <v>256</v>
      </c>
      <c r="B367" s="1">
        <v>45929</v>
      </c>
      <c r="C367" t="s">
        <v>102</v>
      </c>
      <c r="D367" t="s">
        <v>45</v>
      </c>
      <c r="E367" t="s">
        <v>20</v>
      </c>
      <c r="F367">
        <v>9</v>
      </c>
      <c r="G367">
        <v>0.05</v>
      </c>
      <c r="H367" s="7">
        <v>83.63</v>
      </c>
      <c r="I367" s="7">
        <v>17.61</v>
      </c>
    </row>
    <row r="368" spans="1:9" x14ac:dyDescent="0.3">
      <c r="A368" t="s">
        <v>491</v>
      </c>
      <c r="B368" s="1">
        <v>45929</v>
      </c>
      <c r="C368" t="s">
        <v>137</v>
      </c>
      <c r="D368" t="s">
        <v>11</v>
      </c>
      <c r="E368" t="s">
        <v>16</v>
      </c>
      <c r="F368">
        <v>10</v>
      </c>
      <c r="G368">
        <v>0</v>
      </c>
      <c r="H368" s="7">
        <v>359.02</v>
      </c>
      <c r="I368" s="7">
        <v>89.62</v>
      </c>
    </row>
    <row r="369" spans="1:9" x14ac:dyDescent="0.3">
      <c r="A369" t="s">
        <v>387</v>
      </c>
      <c r="B369" s="1">
        <v>45930</v>
      </c>
      <c r="C369" t="s">
        <v>29</v>
      </c>
      <c r="D369" t="s">
        <v>27</v>
      </c>
      <c r="E369" t="s">
        <v>36</v>
      </c>
      <c r="F369">
        <v>4</v>
      </c>
      <c r="G369">
        <v>0</v>
      </c>
      <c r="H369" s="7">
        <v>46.37</v>
      </c>
      <c r="I369" s="7">
        <v>6.18</v>
      </c>
    </row>
    <row r="370" spans="1:9" x14ac:dyDescent="0.3">
      <c r="A370" t="s">
        <v>165</v>
      </c>
      <c r="B370" s="1">
        <v>45930</v>
      </c>
      <c r="C370" t="s">
        <v>52</v>
      </c>
      <c r="D370" t="s">
        <v>23</v>
      </c>
      <c r="E370" t="s">
        <v>36</v>
      </c>
      <c r="F370">
        <v>6</v>
      </c>
      <c r="G370">
        <v>0.05</v>
      </c>
      <c r="H370" s="7">
        <v>255.89</v>
      </c>
      <c r="I370" s="7">
        <v>46.45</v>
      </c>
    </row>
    <row r="371" spans="1:9" x14ac:dyDescent="0.3">
      <c r="A371" t="s">
        <v>377</v>
      </c>
      <c r="B371" s="1">
        <v>45930</v>
      </c>
      <c r="C371" t="s">
        <v>82</v>
      </c>
      <c r="D371" t="s">
        <v>23</v>
      </c>
      <c r="E371" t="s">
        <v>36</v>
      </c>
      <c r="F371">
        <v>2</v>
      </c>
      <c r="G371">
        <v>0.15</v>
      </c>
      <c r="H371" s="7">
        <v>44.36</v>
      </c>
      <c r="I371" s="7">
        <v>12.42</v>
      </c>
    </row>
    <row r="372" spans="1:9" x14ac:dyDescent="0.3">
      <c r="A372" t="s">
        <v>483</v>
      </c>
      <c r="B372" s="1">
        <v>45931</v>
      </c>
      <c r="C372" t="s">
        <v>143</v>
      </c>
      <c r="D372" t="s">
        <v>45</v>
      </c>
      <c r="E372" t="s">
        <v>20</v>
      </c>
      <c r="F372">
        <v>6</v>
      </c>
      <c r="G372">
        <v>0.1</v>
      </c>
      <c r="H372" s="7">
        <v>113.56</v>
      </c>
      <c r="I372" s="7">
        <v>19.55</v>
      </c>
    </row>
    <row r="373" spans="1:9" x14ac:dyDescent="0.3">
      <c r="A373" t="s">
        <v>384</v>
      </c>
      <c r="B373" s="1">
        <v>45931</v>
      </c>
      <c r="C373" t="s">
        <v>119</v>
      </c>
      <c r="D373" t="s">
        <v>11</v>
      </c>
      <c r="E373" t="s">
        <v>12</v>
      </c>
      <c r="F373">
        <v>1</v>
      </c>
      <c r="G373">
        <v>0.15</v>
      </c>
      <c r="H373" s="7">
        <v>252.25</v>
      </c>
      <c r="I373" s="7">
        <v>69.13</v>
      </c>
    </row>
    <row r="374" spans="1:9" x14ac:dyDescent="0.3">
      <c r="A374" t="s">
        <v>430</v>
      </c>
      <c r="B374" s="1">
        <v>45932</v>
      </c>
      <c r="C374" t="s">
        <v>14</v>
      </c>
      <c r="D374" t="s">
        <v>15</v>
      </c>
      <c r="E374" t="s">
        <v>20</v>
      </c>
      <c r="F374">
        <v>8</v>
      </c>
      <c r="G374">
        <v>0</v>
      </c>
      <c r="H374" s="7">
        <v>49.96</v>
      </c>
      <c r="I374" s="7">
        <v>13.11</v>
      </c>
    </row>
    <row r="375" spans="1:9" x14ac:dyDescent="0.3">
      <c r="A375" t="s">
        <v>349</v>
      </c>
      <c r="B375" s="1">
        <v>45933</v>
      </c>
      <c r="C375" t="s">
        <v>66</v>
      </c>
      <c r="D375" t="s">
        <v>45</v>
      </c>
      <c r="E375" t="s">
        <v>12</v>
      </c>
      <c r="F375">
        <v>9</v>
      </c>
      <c r="G375">
        <v>0.05</v>
      </c>
      <c r="H375" s="7">
        <v>573.02</v>
      </c>
      <c r="I375" s="7">
        <v>170.51</v>
      </c>
    </row>
    <row r="376" spans="1:9" x14ac:dyDescent="0.3">
      <c r="A376" t="s">
        <v>475</v>
      </c>
      <c r="B376" s="1">
        <v>45934</v>
      </c>
      <c r="C376" t="s">
        <v>31</v>
      </c>
      <c r="D376" t="s">
        <v>15</v>
      </c>
      <c r="E376" t="s">
        <v>36</v>
      </c>
      <c r="F376">
        <v>1</v>
      </c>
      <c r="G376">
        <v>0</v>
      </c>
      <c r="H376" s="7">
        <v>11.96</v>
      </c>
      <c r="I376" s="7">
        <v>2.57</v>
      </c>
    </row>
    <row r="377" spans="1:9" x14ac:dyDescent="0.3">
      <c r="A377" t="s">
        <v>105</v>
      </c>
      <c r="B377" s="1">
        <v>45934</v>
      </c>
      <c r="C377" t="s">
        <v>33</v>
      </c>
      <c r="D377" t="s">
        <v>11</v>
      </c>
      <c r="E377" t="s">
        <v>36</v>
      </c>
      <c r="F377">
        <v>4</v>
      </c>
      <c r="G377">
        <v>0</v>
      </c>
      <c r="H377" s="7">
        <v>1582.86</v>
      </c>
      <c r="I377" s="7">
        <v>253.04</v>
      </c>
    </row>
    <row r="378" spans="1:9" x14ac:dyDescent="0.3">
      <c r="A378" t="s">
        <v>383</v>
      </c>
      <c r="B378" s="1">
        <v>45934</v>
      </c>
      <c r="C378" t="s">
        <v>54</v>
      </c>
      <c r="D378" t="s">
        <v>45</v>
      </c>
      <c r="E378" t="s">
        <v>12</v>
      </c>
      <c r="F378">
        <v>9</v>
      </c>
      <c r="G378">
        <v>0.15</v>
      </c>
      <c r="H378" s="7">
        <v>96.1</v>
      </c>
      <c r="I378" s="7">
        <v>12.4</v>
      </c>
    </row>
    <row r="379" spans="1:9" x14ac:dyDescent="0.3">
      <c r="A379" t="s">
        <v>456</v>
      </c>
      <c r="B379" s="1">
        <v>45934</v>
      </c>
      <c r="C379" t="s">
        <v>18</v>
      </c>
      <c r="D379" t="s">
        <v>15</v>
      </c>
      <c r="E379" t="s">
        <v>12</v>
      </c>
      <c r="F379">
        <v>4</v>
      </c>
      <c r="G379">
        <v>0.15</v>
      </c>
      <c r="H379" s="7">
        <v>62.51</v>
      </c>
      <c r="I379" s="7">
        <v>9.7799999999999994</v>
      </c>
    </row>
    <row r="380" spans="1:9" x14ac:dyDescent="0.3">
      <c r="A380" t="s">
        <v>515</v>
      </c>
      <c r="B380" s="1">
        <v>45934</v>
      </c>
      <c r="C380" t="s">
        <v>26</v>
      </c>
      <c r="D380" t="s">
        <v>27</v>
      </c>
      <c r="E380" t="s">
        <v>20</v>
      </c>
      <c r="F380">
        <v>9</v>
      </c>
      <c r="G380">
        <v>0.1</v>
      </c>
      <c r="H380" s="7">
        <v>454.28</v>
      </c>
      <c r="I380" s="7">
        <v>126.7</v>
      </c>
    </row>
    <row r="381" spans="1:9" x14ac:dyDescent="0.3">
      <c r="A381" t="s">
        <v>140</v>
      </c>
      <c r="B381" s="1">
        <v>45935</v>
      </c>
      <c r="C381" t="s">
        <v>76</v>
      </c>
      <c r="D381" t="s">
        <v>23</v>
      </c>
      <c r="E381" t="s">
        <v>20</v>
      </c>
      <c r="F381">
        <v>5</v>
      </c>
      <c r="G381">
        <v>0.1</v>
      </c>
      <c r="H381" s="7">
        <v>89.44</v>
      </c>
      <c r="I381" s="7">
        <v>20.59</v>
      </c>
    </row>
    <row r="382" spans="1:9" x14ac:dyDescent="0.3">
      <c r="A382" t="s">
        <v>339</v>
      </c>
      <c r="B382" s="1">
        <v>45935</v>
      </c>
      <c r="C382" t="s">
        <v>76</v>
      </c>
      <c r="D382" t="s">
        <v>23</v>
      </c>
      <c r="E382" t="s">
        <v>36</v>
      </c>
      <c r="F382">
        <v>7</v>
      </c>
      <c r="G382">
        <v>0.05</v>
      </c>
      <c r="H382" s="7">
        <v>126.55</v>
      </c>
      <c r="I382" s="7">
        <v>10.75</v>
      </c>
    </row>
    <row r="383" spans="1:9" x14ac:dyDescent="0.3">
      <c r="A383" t="s">
        <v>543</v>
      </c>
      <c r="B383" s="1">
        <v>45936</v>
      </c>
      <c r="C383" t="s">
        <v>10</v>
      </c>
      <c r="D383" t="s">
        <v>11</v>
      </c>
      <c r="E383" t="s">
        <v>16</v>
      </c>
      <c r="F383">
        <v>2</v>
      </c>
      <c r="G383">
        <v>0.15</v>
      </c>
      <c r="H383" s="7">
        <v>316.98</v>
      </c>
      <c r="I383" s="7">
        <v>88.34</v>
      </c>
    </row>
    <row r="384" spans="1:9" x14ac:dyDescent="0.3">
      <c r="A384" t="s">
        <v>288</v>
      </c>
      <c r="B384" s="1">
        <v>45936</v>
      </c>
      <c r="C384" t="s">
        <v>166</v>
      </c>
      <c r="D384" t="s">
        <v>45</v>
      </c>
      <c r="E384" t="s">
        <v>20</v>
      </c>
      <c r="F384">
        <v>5</v>
      </c>
      <c r="G384">
        <v>0.1</v>
      </c>
      <c r="H384" s="7">
        <v>34.93</v>
      </c>
      <c r="I384" s="7">
        <v>4.1900000000000004</v>
      </c>
    </row>
    <row r="385" spans="1:9" x14ac:dyDescent="0.3">
      <c r="A385" t="s">
        <v>209</v>
      </c>
      <c r="B385" s="1">
        <v>45939</v>
      </c>
      <c r="C385" t="s">
        <v>47</v>
      </c>
      <c r="D385" t="s">
        <v>41</v>
      </c>
      <c r="E385" t="s">
        <v>36</v>
      </c>
      <c r="F385">
        <v>8</v>
      </c>
      <c r="G385">
        <v>0.05</v>
      </c>
      <c r="H385" s="7">
        <v>131.4</v>
      </c>
      <c r="I385" s="7">
        <v>32.03</v>
      </c>
    </row>
    <row r="386" spans="1:9" x14ac:dyDescent="0.3">
      <c r="A386" t="s">
        <v>449</v>
      </c>
      <c r="B386" s="1">
        <v>45940</v>
      </c>
      <c r="C386" t="s">
        <v>10</v>
      </c>
      <c r="D386" t="s">
        <v>11</v>
      </c>
      <c r="E386" t="s">
        <v>12</v>
      </c>
      <c r="F386">
        <v>2</v>
      </c>
      <c r="G386">
        <v>0.15</v>
      </c>
      <c r="H386" s="7">
        <v>325.95999999999998</v>
      </c>
      <c r="I386" s="7">
        <v>79.400000000000006</v>
      </c>
    </row>
    <row r="387" spans="1:9" x14ac:dyDescent="0.3">
      <c r="A387" t="s">
        <v>13</v>
      </c>
      <c r="B387" s="1">
        <v>45940</v>
      </c>
      <c r="C387" t="s">
        <v>119</v>
      </c>
      <c r="D387" t="s">
        <v>11</v>
      </c>
      <c r="E387" t="s">
        <v>20</v>
      </c>
      <c r="F387">
        <v>3</v>
      </c>
      <c r="G387">
        <v>0.1</v>
      </c>
      <c r="H387" s="7">
        <v>775.32</v>
      </c>
      <c r="I387" s="7">
        <v>107.08</v>
      </c>
    </row>
    <row r="388" spans="1:9" x14ac:dyDescent="0.3">
      <c r="A388" t="s">
        <v>332</v>
      </c>
      <c r="B388" s="1">
        <v>45943</v>
      </c>
      <c r="C388" t="s">
        <v>56</v>
      </c>
      <c r="D388" t="s">
        <v>41</v>
      </c>
      <c r="E388" t="s">
        <v>36</v>
      </c>
      <c r="F388">
        <v>3</v>
      </c>
      <c r="G388">
        <v>0.1</v>
      </c>
      <c r="H388" s="7">
        <v>92.64</v>
      </c>
      <c r="I388" s="7">
        <v>23.06</v>
      </c>
    </row>
    <row r="389" spans="1:9" x14ac:dyDescent="0.3">
      <c r="A389" t="s">
        <v>219</v>
      </c>
      <c r="B389" s="1">
        <v>45944</v>
      </c>
      <c r="C389" t="s">
        <v>52</v>
      </c>
      <c r="D389" t="s">
        <v>23</v>
      </c>
      <c r="E389" t="s">
        <v>20</v>
      </c>
      <c r="F389">
        <v>4</v>
      </c>
      <c r="G389">
        <v>0.1</v>
      </c>
      <c r="H389" s="7">
        <v>168.28</v>
      </c>
      <c r="I389" s="7">
        <v>47.1</v>
      </c>
    </row>
    <row r="390" spans="1:9" x14ac:dyDescent="0.3">
      <c r="A390" t="s">
        <v>520</v>
      </c>
      <c r="B390" s="1">
        <v>45944</v>
      </c>
      <c r="C390" t="s">
        <v>166</v>
      </c>
      <c r="D390" t="s">
        <v>45</v>
      </c>
      <c r="E390" t="s">
        <v>12</v>
      </c>
      <c r="F390">
        <v>9</v>
      </c>
      <c r="G390">
        <v>0.15</v>
      </c>
      <c r="H390" s="7">
        <v>58.19</v>
      </c>
      <c r="I390" s="7">
        <v>7.59</v>
      </c>
    </row>
    <row r="391" spans="1:9" x14ac:dyDescent="0.3">
      <c r="A391" t="s">
        <v>239</v>
      </c>
      <c r="B391" s="1">
        <v>45945</v>
      </c>
      <c r="C391" t="s">
        <v>10</v>
      </c>
      <c r="D391" t="s">
        <v>11</v>
      </c>
      <c r="E391" t="s">
        <v>12</v>
      </c>
      <c r="F391">
        <v>6</v>
      </c>
      <c r="G391">
        <v>0.05</v>
      </c>
      <c r="H391" s="7">
        <v>1062.8499999999999</v>
      </c>
      <c r="I391" s="7">
        <v>298.85000000000002</v>
      </c>
    </row>
    <row r="392" spans="1:9" x14ac:dyDescent="0.3">
      <c r="A392" t="s">
        <v>420</v>
      </c>
      <c r="B392" s="1">
        <v>45945</v>
      </c>
      <c r="C392" t="s">
        <v>115</v>
      </c>
      <c r="D392" t="s">
        <v>27</v>
      </c>
      <c r="E392" t="s">
        <v>16</v>
      </c>
      <c r="F392">
        <v>8</v>
      </c>
      <c r="G392">
        <v>0.05</v>
      </c>
      <c r="H392" s="7">
        <v>74.09</v>
      </c>
      <c r="I392" s="7">
        <v>19.61</v>
      </c>
    </row>
    <row r="393" spans="1:9" x14ac:dyDescent="0.3">
      <c r="A393" t="s">
        <v>392</v>
      </c>
      <c r="B393" s="1">
        <v>45945</v>
      </c>
      <c r="C393" t="s">
        <v>52</v>
      </c>
      <c r="D393" t="s">
        <v>23</v>
      </c>
      <c r="E393" t="s">
        <v>20</v>
      </c>
      <c r="F393">
        <v>2</v>
      </c>
      <c r="G393">
        <v>0.1</v>
      </c>
      <c r="H393" s="7">
        <v>81.72</v>
      </c>
      <c r="I393" s="7">
        <v>18.5</v>
      </c>
    </row>
    <row r="394" spans="1:9" x14ac:dyDescent="0.3">
      <c r="A394" t="s">
        <v>101</v>
      </c>
      <c r="B394" s="1">
        <v>45946</v>
      </c>
      <c r="C394" t="s">
        <v>61</v>
      </c>
      <c r="D394" t="s">
        <v>27</v>
      </c>
      <c r="E394" t="s">
        <v>12</v>
      </c>
      <c r="F394">
        <v>5</v>
      </c>
      <c r="G394">
        <v>0.1</v>
      </c>
      <c r="H394" s="7">
        <v>70.63</v>
      </c>
      <c r="I394" s="7">
        <v>16.66</v>
      </c>
    </row>
    <row r="395" spans="1:9" x14ac:dyDescent="0.3">
      <c r="A395" t="s">
        <v>89</v>
      </c>
      <c r="B395" s="1">
        <v>45946</v>
      </c>
      <c r="C395" t="s">
        <v>119</v>
      </c>
      <c r="D395" t="s">
        <v>11</v>
      </c>
      <c r="E395" t="s">
        <v>12</v>
      </c>
      <c r="F395">
        <v>6</v>
      </c>
      <c r="G395">
        <v>0.1</v>
      </c>
      <c r="H395" s="7">
        <v>1586.82</v>
      </c>
      <c r="I395" s="7">
        <v>442.59</v>
      </c>
    </row>
    <row r="396" spans="1:9" x14ac:dyDescent="0.3">
      <c r="A396" t="s">
        <v>109</v>
      </c>
      <c r="B396" s="1">
        <v>45946</v>
      </c>
      <c r="C396" t="s">
        <v>29</v>
      </c>
      <c r="D396" t="s">
        <v>27</v>
      </c>
      <c r="E396" t="s">
        <v>16</v>
      </c>
      <c r="F396">
        <v>4</v>
      </c>
      <c r="G396">
        <v>0.1</v>
      </c>
      <c r="H396" s="7">
        <v>44.43</v>
      </c>
      <c r="I396" s="7">
        <v>12.99</v>
      </c>
    </row>
    <row r="397" spans="1:9" x14ac:dyDescent="0.3">
      <c r="A397" t="s">
        <v>308</v>
      </c>
      <c r="B397" s="1">
        <v>45946</v>
      </c>
      <c r="C397" t="s">
        <v>54</v>
      </c>
      <c r="D397" t="s">
        <v>45</v>
      </c>
      <c r="E397" t="s">
        <v>36</v>
      </c>
      <c r="F397">
        <v>9</v>
      </c>
      <c r="G397">
        <v>0.05</v>
      </c>
      <c r="H397" s="7">
        <v>99.12</v>
      </c>
      <c r="I397" s="7">
        <v>20.9</v>
      </c>
    </row>
    <row r="398" spans="1:9" x14ac:dyDescent="0.3">
      <c r="A398" t="s">
        <v>495</v>
      </c>
      <c r="B398" s="1">
        <v>45947</v>
      </c>
      <c r="C398" t="s">
        <v>126</v>
      </c>
      <c r="D398" t="s">
        <v>41</v>
      </c>
      <c r="E398" t="s">
        <v>16</v>
      </c>
      <c r="F398">
        <v>5</v>
      </c>
      <c r="G398">
        <v>0.1</v>
      </c>
      <c r="H398" s="7">
        <v>848.1</v>
      </c>
      <c r="I398" s="7">
        <v>78.290000000000006</v>
      </c>
    </row>
    <row r="399" spans="1:9" x14ac:dyDescent="0.3">
      <c r="A399" t="s">
        <v>524</v>
      </c>
      <c r="B399" s="1">
        <v>45947</v>
      </c>
      <c r="C399" t="s">
        <v>10</v>
      </c>
      <c r="D399" t="s">
        <v>11</v>
      </c>
      <c r="E399" t="s">
        <v>16</v>
      </c>
      <c r="F399">
        <v>6</v>
      </c>
      <c r="G399">
        <v>0.05</v>
      </c>
      <c r="H399" s="7">
        <v>1056.6300000000001</v>
      </c>
      <c r="I399" s="7">
        <v>101.53</v>
      </c>
    </row>
    <row r="400" spans="1:9" x14ac:dyDescent="0.3">
      <c r="A400" t="s">
        <v>512</v>
      </c>
      <c r="B400" s="1">
        <v>45948</v>
      </c>
      <c r="C400" t="s">
        <v>29</v>
      </c>
      <c r="D400" t="s">
        <v>27</v>
      </c>
      <c r="E400" t="s">
        <v>36</v>
      </c>
      <c r="F400">
        <v>10</v>
      </c>
      <c r="G400">
        <v>0.15</v>
      </c>
      <c r="H400" s="7">
        <v>104.47</v>
      </c>
      <c r="I400" s="7">
        <v>20.46</v>
      </c>
    </row>
    <row r="401" spans="1:9" x14ac:dyDescent="0.3">
      <c r="A401" t="s">
        <v>81</v>
      </c>
      <c r="B401" s="1">
        <v>45949</v>
      </c>
      <c r="C401" t="s">
        <v>166</v>
      </c>
      <c r="D401" t="s">
        <v>45</v>
      </c>
      <c r="E401" t="s">
        <v>16</v>
      </c>
      <c r="F401">
        <v>1</v>
      </c>
      <c r="G401">
        <v>0.05</v>
      </c>
      <c r="H401" s="7">
        <v>7.98</v>
      </c>
      <c r="I401" s="7">
        <v>1.57</v>
      </c>
    </row>
    <row r="402" spans="1:9" x14ac:dyDescent="0.3">
      <c r="A402" t="s">
        <v>73</v>
      </c>
      <c r="B402" s="1">
        <v>45950</v>
      </c>
      <c r="C402" t="s">
        <v>14</v>
      </c>
      <c r="D402" t="s">
        <v>15</v>
      </c>
      <c r="E402" t="s">
        <v>12</v>
      </c>
      <c r="F402">
        <v>3</v>
      </c>
      <c r="G402">
        <v>0.1</v>
      </c>
      <c r="H402" s="7">
        <v>16.420000000000002</v>
      </c>
      <c r="I402" s="7">
        <v>4.7</v>
      </c>
    </row>
    <row r="403" spans="1:9" x14ac:dyDescent="0.3">
      <c r="A403" t="s">
        <v>279</v>
      </c>
      <c r="B403" s="1">
        <v>45950</v>
      </c>
      <c r="C403" t="s">
        <v>113</v>
      </c>
      <c r="D403" t="s">
        <v>23</v>
      </c>
      <c r="E403" t="s">
        <v>12</v>
      </c>
      <c r="F403">
        <v>9</v>
      </c>
      <c r="G403">
        <v>0.1</v>
      </c>
      <c r="H403" s="7">
        <v>230.99</v>
      </c>
      <c r="I403" s="7">
        <v>36.49</v>
      </c>
    </row>
    <row r="404" spans="1:9" x14ac:dyDescent="0.3">
      <c r="A404" t="s">
        <v>550</v>
      </c>
      <c r="B404" s="1">
        <v>45950</v>
      </c>
      <c r="C404" t="s">
        <v>157</v>
      </c>
      <c r="D404" t="s">
        <v>15</v>
      </c>
      <c r="E404" t="s">
        <v>20</v>
      </c>
      <c r="F404">
        <v>1</v>
      </c>
      <c r="G404">
        <v>0.1</v>
      </c>
      <c r="H404" s="7">
        <v>12.9</v>
      </c>
      <c r="I404" s="7">
        <v>3.04</v>
      </c>
    </row>
    <row r="405" spans="1:9" x14ac:dyDescent="0.3">
      <c r="A405" t="s">
        <v>88</v>
      </c>
      <c r="B405" s="1">
        <v>45952</v>
      </c>
      <c r="C405" t="s">
        <v>113</v>
      </c>
      <c r="D405" t="s">
        <v>23</v>
      </c>
      <c r="E405" t="s">
        <v>20</v>
      </c>
      <c r="F405">
        <v>4</v>
      </c>
      <c r="G405">
        <v>0.15</v>
      </c>
      <c r="H405" s="7">
        <v>94.14</v>
      </c>
      <c r="I405" s="7">
        <v>13.41</v>
      </c>
    </row>
    <row r="406" spans="1:9" x14ac:dyDescent="0.3">
      <c r="A406" t="s">
        <v>43</v>
      </c>
      <c r="B406" s="1">
        <v>45952</v>
      </c>
      <c r="C406" t="s">
        <v>108</v>
      </c>
      <c r="D406" t="s">
        <v>45</v>
      </c>
      <c r="E406" t="s">
        <v>20</v>
      </c>
      <c r="F406">
        <v>1</v>
      </c>
      <c r="G406">
        <v>0.1</v>
      </c>
      <c r="H406" s="7">
        <v>12.45</v>
      </c>
      <c r="I406" s="7">
        <v>1.21</v>
      </c>
    </row>
    <row r="407" spans="1:9" x14ac:dyDescent="0.3">
      <c r="A407" t="s">
        <v>257</v>
      </c>
      <c r="B407" s="1">
        <v>45953</v>
      </c>
      <c r="C407" t="s">
        <v>102</v>
      </c>
      <c r="D407" t="s">
        <v>45</v>
      </c>
      <c r="E407" t="s">
        <v>16</v>
      </c>
      <c r="F407">
        <v>7</v>
      </c>
      <c r="G407">
        <v>0.15</v>
      </c>
      <c r="H407" s="7">
        <v>56.54</v>
      </c>
      <c r="I407" s="7">
        <v>4.8099999999999996</v>
      </c>
    </row>
    <row r="408" spans="1:9" x14ac:dyDescent="0.3">
      <c r="A408" t="s">
        <v>69</v>
      </c>
      <c r="B408" s="1">
        <v>45954</v>
      </c>
      <c r="C408" t="s">
        <v>14</v>
      </c>
      <c r="D408" t="s">
        <v>15</v>
      </c>
      <c r="E408" t="s">
        <v>12</v>
      </c>
      <c r="F408">
        <v>4</v>
      </c>
      <c r="G408">
        <v>0</v>
      </c>
      <c r="H408" s="7">
        <v>24.99</v>
      </c>
      <c r="I408" s="7">
        <v>2.09</v>
      </c>
    </row>
    <row r="409" spans="1:9" x14ac:dyDescent="0.3">
      <c r="A409" t="s">
        <v>197</v>
      </c>
      <c r="B409" s="1">
        <v>45955</v>
      </c>
      <c r="C409" t="s">
        <v>52</v>
      </c>
      <c r="D409" t="s">
        <v>23</v>
      </c>
      <c r="E409" t="s">
        <v>16</v>
      </c>
      <c r="F409">
        <v>9</v>
      </c>
      <c r="G409">
        <v>0.15</v>
      </c>
      <c r="H409" s="7">
        <v>344.41</v>
      </c>
      <c r="I409" s="7">
        <v>93.07</v>
      </c>
    </row>
    <row r="410" spans="1:9" x14ac:dyDescent="0.3">
      <c r="A410" t="s">
        <v>433</v>
      </c>
      <c r="B410" s="1">
        <v>45956</v>
      </c>
      <c r="C410" t="s">
        <v>204</v>
      </c>
      <c r="D410" t="s">
        <v>11</v>
      </c>
      <c r="E410" t="s">
        <v>20</v>
      </c>
      <c r="F410">
        <v>8</v>
      </c>
      <c r="G410">
        <v>0.05</v>
      </c>
      <c r="H410" s="7">
        <v>1058.1099999999999</v>
      </c>
      <c r="I410" s="7">
        <v>165.08</v>
      </c>
    </row>
    <row r="411" spans="1:9" x14ac:dyDescent="0.3">
      <c r="A411" t="s">
        <v>347</v>
      </c>
      <c r="B411" s="1">
        <v>45956</v>
      </c>
      <c r="C411" t="s">
        <v>76</v>
      </c>
      <c r="D411" t="s">
        <v>23</v>
      </c>
      <c r="E411" t="s">
        <v>16</v>
      </c>
      <c r="F411">
        <v>2</v>
      </c>
      <c r="G411">
        <v>0.15</v>
      </c>
      <c r="H411" s="7">
        <v>32.67</v>
      </c>
      <c r="I411" s="7">
        <v>8.77</v>
      </c>
    </row>
    <row r="412" spans="1:9" x14ac:dyDescent="0.3">
      <c r="A412" t="s">
        <v>329</v>
      </c>
      <c r="B412" s="1">
        <v>45957</v>
      </c>
      <c r="C412" t="s">
        <v>123</v>
      </c>
      <c r="D412" t="s">
        <v>41</v>
      </c>
      <c r="E412" t="s">
        <v>36</v>
      </c>
      <c r="F412">
        <v>2</v>
      </c>
      <c r="G412">
        <v>0.05</v>
      </c>
      <c r="H412" s="7">
        <v>784.11</v>
      </c>
      <c r="I412" s="7">
        <v>142.75</v>
      </c>
    </row>
    <row r="413" spans="1:9" x14ac:dyDescent="0.3">
      <c r="A413" t="s">
        <v>282</v>
      </c>
      <c r="B413" s="1">
        <v>45959</v>
      </c>
      <c r="C413" t="s">
        <v>166</v>
      </c>
      <c r="D413" t="s">
        <v>45</v>
      </c>
      <c r="E413" t="s">
        <v>20</v>
      </c>
      <c r="F413">
        <v>5</v>
      </c>
      <c r="G413">
        <v>0.05</v>
      </c>
      <c r="H413" s="7">
        <v>36.14</v>
      </c>
      <c r="I413" s="7">
        <v>3.99</v>
      </c>
    </row>
    <row r="414" spans="1:9" x14ac:dyDescent="0.3">
      <c r="A414" t="s">
        <v>486</v>
      </c>
      <c r="B414" s="1">
        <v>45959</v>
      </c>
      <c r="C414" t="s">
        <v>121</v>
      </c>
      <c r="D414" t="s">
        <v>41</v>
      </c>
      <c r="E414" t="s">
        <v>16</v>
      </c>
      <c r="F414">
        <v>4</v>
      </c>
      <c r="G414">
        <v>0</v>
      </c>
      <c r="H414" s="7">
        <v>2181.9499999999998</v>
      </c>
      <c r="I414" s="7">
        <v>504.16</v>
      </c>
    </row>
    <row r="415" spans="1:9" x14ac:dyDescent="0.3">
      <c r="A415" t="s">
        <v>245</v>
      </c>
      <c r="B415" s="1">
        <v>45959</v>
      </c>
      <c r="C415" t="s">
        <v>115</v>
      </c>
      <c r="D415" t="s">
        <v>27</v>
      </c>
      <c r="E415" t="s">
        <v>20</v>
      </c>
      <c r="F415">
        <v>10</v>
      </c>
      <c r="G415">
        <v>0.05</v>
      </c>
      <c r="H415" s="7">
        <v>95.2</v>
      </c>
      <c r="I415" s="7">
        <v>20.18</v>
      </c>
    </row>
    <row r="416" spans="1:9" x14ac:dyDescent="0.3">
      <c r="A416" t="s">
        <v>327</v>
      </c>
      <c r="B416" s="1">
        <v>45960</v>
      </c>
      <c r="C416" t="s">
        <v>52</v>
      </c>
      <c r="D416" t="s">
        <v>23</v>
      </c>
      <c r="E416" t="s">
        <v>12</v>
      </c>
      <c r="F416">
        <v>4</v>
      </c>
      <c r="G416">
        <v>0</v>
      </c>
      <c r="H416" s="7">
        <v>172.88</v>
      </c>
      <c r="I416" s="7">
        <v>15.22</v>
      </c>
    </row>
    <row r="417" spans="1:9" x14ac:dyDescent="0.3">
      <c r="A417" t="s">
        <v>250</v>
      </c>
      <c r="B417" s="1">
        <v>45961</v>
      </c>
      <c r="C417" t="s">
        <v>104</v>
      </c>
      <c r="D417" t="s">
        <v>23</v>
      </c>
      <c r="E417" t="s">
        <v>36</v>
      </c>
      <c r="F417">
        <v>9</v>
      </c>
      <c r="G417">
        <v>0.1</v>
      </c>
      <c r="H417" s="7">
        <v>97.42</v>
      </c>
      <c r="I417" s="7">
        <v>21.17</v>
      </c>
    </row>
    <row r="418" spans="1:9" x14ac:dyDescent="0.3">
      <c r="A418" t="s">
        <v>448</v>
      </c>
      <c r="B418" s="1">
        <v>45962</v>
      </c>
      <c r="C418" t="s">
        <v>31</v>
      </c>
      <c r="D418" t="s">
        <v>15</v>
      </c>
      <c r="E418" t="s">
        <v>16</v>
      </c>
      <c r="F418">
        <v>3</v>
      </c>
      <c r="G418">
        <v>0.15</v>
      </c>
      <c r="H418" s="7">
        <v>31.45</v>
      </c>
      <c r="I418" s="7">
        <v>5.16</v>
      </c>
    </row>
    <row r="419" spans="1:9" x14ac:dyDescent="0.3">
      <c r="A419" t="s">
        <v>42</v>
      </c>
      <c r="B419" s="1">
        <v>45962</v>
      </c>
      <c r="C419" t="s">
        <v>49</v>
      </c>
      <c r="D419" t="s">
        <v>27</v>
      </c>
      <c r="E419" t="s">
        <v>12</v>
      </c>
      <c r="F419">
        <v>2</v>
      </c>
      <c r="G419">
        <v>0.1</v>
      </c>
      <c r="H419" s="7">
        <v>83.51</v>
      </c>
      <c r="I419" s="7">
        <v>24.18</v>
      </c>
    </row>
    <row r="420" spans="1:9" x14ac:dyDescent="0.3">
      <c r="A420" t="s">
        <v>454</v>
      </c>
      <c r="B420" s="1">
        <v>45963</v>
      </c>
      <c r="C420" t="s">
        <v>78</v>
      </c>
      <c r="D420" t="s">
        <v>41</v>
      </c>
      <c r="E420" t="s">
        <v>16</v>
      </c>
      <c r="F420">
        <v>2</v>
      </c>
      <c r="G420">
        <v>0.1</v>
      </c>
      <c r="H420" s="7">
        <v>108.99</v>
      </c>
      <c r="I420" s="7">
        <v>15.45</v>
      </c>
    </row>
    <row r="421" spans="1:9" x14ac:dyDescent="0.3">
      <c r="A421" t="s">
        <v>333</v>
      </c>
      <c r="B421" s="1">
        <v>45964</v>
      </c>
      <c r="C421" t="s">
        <v>14</v>
      </c>
      <c r="D421" t="s">
        <v>15</v>
      </c>
      <c r="E421" t="s">
        <v>20</v>
      </c>
      <c r="F421">
        <v>9</v>
      </c>
      <c r="G421">
        <v>0.15</v>
      </c>
      <c r="H421" s="7">
        <v>44.16</v>
      </c>
      <c r="I421" s="7">
        <v>6.3</v>
      </c>
    </row>
    <row r="422" spans="1:9" x14ac:dyDescent="0.3">
      <c r="A422" t="s">
        <v>286</v>
      </c>
      <c r="B422" s="1">
        <v>45965</v>
      </c>
      <c r="C422" t="s">
        <v>66</v>
      </c>
      <c r="D422" t="s">
        <v>45</v>
      </c>
      <c r="E422" t="s">
        <v>16</v>
      </c>
      <c r="F422">
        <v>4</v>
      </c>
      <c r="G422">
        <v>0.1</v>
      </c>
      <c r="H422" s="7">
        <v>253.26</v>
      </c>
      <c r="I422" s="7">
        <v>37.82</v>
      </c>
    </row>
    <row r="423" spans="1:9" x14ac:dyDescent="0.3">
      <c r="A423" t="s">
        <v>120</v>
      </c>
      <c r="B423" s="1">
        <v>45965</v>
      </c>
      <c r="C423" t="s">
        <v>61</v>
      </c>
      <c r="D423" t="s">
        <v>27</v>
      </c>
      <c r="E423" t="s">
        <v>36</v>
      </c>
      <c r="F423">
        <v>4</v>
      </c>
      <c r="G423">
        <v>0.15</v>
      </c>
      <c r="H423" s="7">
        <v>48.8</v>
      </c>
      <c r="I423" s="7">
        <v>5.87</v>
      </c>
    </row>
    <row r="424" spans="1:9" x14ac:dyDescent="0.3">
      <c r="A424" t="s">
        <v>248</v>
      </c>
      <c r="B424" s="1">
        <v>45965</v>
      </c>
      <c r="C424" t="s">
        <v>74</v>
      </c>
      <c r="D424" t="s">
        <v>41</v>
      </c>
      <c r="E424" t="s">
        <v>16</v>
      </c>
      <c r="F424">
        <v>9</v>
      </c>
      <c r="G424">
        <v>0.15</v>
      </c>
      <c r="H424" s="7">
        <v>152.63</v>
      </c>
      <c r="I424" s="7">
        <v>31.78</v>
      </c>
    </row>
    <row r="425" spans="1:9" x14ac:dyDescent="0.3">
      <c r="A425" t="s">
        <v>270</v>
      </c>
      <c r="B425" s="1">
        <v>45966</v>
      </c>
      <c r="C425" t="s">
        <v>115</v>
      </c>
      <c r="D425" t="s">
        <v>27</v>
      </c>
      <c r="E425" t="s">
        <v>12</v>
      </c>
      <c r="F425">
        <v>1</v>
      </c>
      <c r="G425">
        <v>0</v>
      </c>
      <c r="H425" s="7">
        <v>10.02</v>
      </c>
      <c r="I425" s="7">
        <v>1.77</v>
      </c>
    </row>
    <row r="426" spans="1:9" x14ac:dyDescent="0.3">
      <c r="A426" t="s">
        <v>363</v>
      </c>
      <c r="B426" s="1">
        <v>45966</v>
      </c>
      <c r="C426" t="s">
        <v>66</v>
      </c>
      <c r="D426" t="s">
        <v>45</v>
      </c>
      <c r="E426" t="s">
        <v>12</v>
      </c>
      <c r="F426">
        <v>4</v>
      </c>
      <c r="G426">
        <v>0.05</v>
      </c>
      <c r="H426" s="7">
        <v>279.13</v>
      </c>
      <c r="I426" s="7">
        <v>78.3</v>
      </c>
    </row>
    <row r="427" spans="1:9" x14ac:dyDescent="0.3">
      <c r="A427" t="s">
        <v>402</v>
      </c>
      <c r="B427" s="1">
        <v>45966</v>
      </c>
      <c r="C427" t="s">
        <v>31</v>
      </c>
      <c r="D427" t="s">
        <v>15</v>
      </c>
      <c r="E427" t="s">
        <v>12</v>
      </c>
      <c r="F427">
        <v>7</v>
      </c>
      <c r="G427">
        <v>0.15</v>
      </c>
      <c r="H427" s="7">
        <v>73.14</v>
      </c>
      <c r="I427" s="7">
        <v>11.7</v>
      </c>
    </row>
    <row r="428" spans="1:9" x14ac:dyDescent="0.3">
      <c r="A428" t="s">
        <v>466</v>
      </c>
      <c r="B428" s="1">
        <v>45966</v>
      </c>
      <c r="C428" t="s">
        <v>113</v>
      </c>
      <c r="D428" t="s">
        <v>23</v>
      </c>
      <c r="E428" t="s">
        <v>16</v>
      </c>
      <c r="F428">
        <v>7</v>
      </c>
      <c r="G428">
        <v>0</v>
      </c>
      <c r="H428" s="7">
        <v>192.08</v>
      </c>
      <c r="I428" s="7">
        <v>31.69</v>
      </c>
    </row>
    <row r="429" spans="1:9" x14ac:dyDescent="0.3">
      <c r="A429" t="s">
        <v>268</v>
      </c>
      <c r="B429" s="1">
        <v>45968</v>
      </c>
      <c r="C429" t="s">
        <v>58</v>
      </c>
      <c r="D429" t="s">
        <v>11</v>
      </c>
      <c r="E429" t="s">
        <v>12</v>
      </c>
      <c r="F429">
        <v>3</v>
      </c>
      <c r="G429">
        <v>0.15</v>
      </c>
      <c r="H429" s="7">
        <v>558.77</v>
      </c>
      <c r="I429" s="7">
        <v>71.11</v>
      </c>
    </row>
    <row r="430" spans="1:9" x14ac:dyDescent="0.3">
      <c r="A430" t="s">
        <v>529</v>
      </c>
      <c r="B430" s="1">
        <v>45968</v>
      </c>
      <c r="C430" t="s">
        <v>14</v>
      </c>
      <c r="D430" t="s">
        <v>15</v>
      </c>
      <c r="E430" t="s">
        <v>20</v>
      </c>
      <c r="F430">
        <v>5</v>
      </c>
      <c r="G430">
        <v>0.15</v>
      </c>
      <c r="H430" s="7">
        <v>25.31</v>
      </c>
      <c r="I430" s="7">
        <v>4.4400000000000004</v>
      </c>
    </row>
    <row r="431" spans="1:9" x14ac:dyDescent="0.3">
      <c r="A431" t="s">
        <v>295</v>
      </c>
      <c r="B431" s="1">
        <v>45969</v>
      </c>
      <c r="C431" t="s">
        <v>97</v>
      </c>
      <c r="D431" t="s">
        <v>27</v>
      </c>
      <c r="E431" t="s">
        <v>20</v>
      </c>
      <c r="F431">
        <v>2</v>
      </c>
      <c r="G431">
        <v>0.05</v>
      </c>
      <c r="H431" s="7">
        <v>65.81</v>
      </c>
      <c r="I431" s="7">
        <v>19.14</v>
      </c>
    </row>
    <row r="432" spans="1:9" x14ac:dyDescent="0.3">
      <c r="A432" t="s">
        <v>132</v>
      </c>
      <c r="B432" s="1">
        <v>45969</v>
      </c>
      <c r="C432" t="s">
        <v>31</v>
      </c>
      <c r="D432" t="s">
        <v>15</v>
      </c>
      <c r="E432" t="s">
        <v>36</v>
      </c>
      <c r="F432">
        <v>6</v>
      </c>
      <c r="G432">
        <v>0.1</v>
      </c>
      <c r="H432" s="7">
        <v>65.849999999999994</v>
      </c>
      <c r="I432" s="7">
        <v>9.66</v>
      </c>
    </row>
    <row r="433" spans="1:9" x14ac:dyDescent="0.3">
      <c r="A433" t="s">
        <v>85</v>
      </c>
      <c r="B433" s="1">
        <v>45969</v>
      </c>
      <c r="C433" t="s">
        <v>92</v>
      </c>
      <c r="D433" t="s">
        <v>15</v>
      </c>
      <c r="E433" t="s">
        <v>12</v>
      </c>
      <c r="F433">
        <v>8</v>
      </c>
      <c r="G433">
        <v>0.1</v>
      </c>
      <c r="H433" s="7">
        <v>36.26</v>
      </c>
      <c r="I433" s="7">
        <v>7.99</v>
      </c>
    </row>
    <row r="434" spans="1:9" x14ac:dyDescent="0.3">
      <c r="A434" t="s">
        <v>530</v>
      </c>
      <c r="B434" s="1">
        <v>45970</v>
      </c>
      <c r="C434" t="s">
        <v>113</v>
      </c>
      <c r="D434" t="s">
        <v>23</v>
      </c>
      <c r="E434" t="s">
        <v>12</v>
      </c>
      <c r="F434">
        <v>9</v>
      </c>
      <c r="G434">
        <v>0</v>
      </c>
      <c r="H434" s="7">
        <v>246.94</v>
      </c>
      <c r="I434" s="7">
        <v>33.94</v>
      </c>
    </row>
    <row r="435" spans="1:9" x14ac:dyDescent="0.3">
      <c r="A435" t="s">
        <v>206</v>
      </c>
      <c r="B435" s="1">
        <v>45971</v>
      </c>
      <c r="C435" t="s">
        <v>78</v>
      </c>
      <c r="D435" t="s">
        <v>41</v>
      </c>
      <c r="E435" t="s">
        <v>16</v>
      </c>
      <c r="F435">
        <v>6</v>
      </c>
      <c r="G435">
        <v>0.05</v>
      </c>
      <c r="H435" s="7">
        <v>341.74</v>
      </c>
      <c r="I435" s="7">
        <v>83.74</v>
      </c>
    </row>
    <row r="436" spans="1:9" x14ac:dyDescent="0.3">
      <c r="A436" t="s">
        <v>411</v>
      </c>
      <c r="B436" s="1">
        <v>45971</v>
      </c>
      <c r="C436" t="s">
        <v>157</v>
      </c>
      <c r="D436" t="s">
        <v>15</v>
      </c>
      <c r="E436" t="s">
        <v>20</v>
      </c>
      <c r="F436">
        <v>6</v>
      </c>
      <c r="G436">
        <v>0</v>
      </c>
      <c r="H436" s="7">
        <v>83.57</v>
      </c>
      <c r="I436" s="7">
        <v>20.010000000000002</v>
      </c>
    </row>
    <row r="437" spans="1:9" x14ac:dyDescent="0.3">
      <c r="A437" t="s">
        <v>374</v>
      </c>
      <c r="B437" s="1">
        <v>45972</v>
      </c>
      <c r="C437" t="s">
        <v>143</v>
      </c>
      <c r="D437" t="s">
        <v>45</v>
      </c>
      <c r="E437" t="s">
        <v>16</v>
      </c>
      <c r="F437">
        <v>7</v>
      </c>
      <c r="G437">
        <v>0.05</v>
      </c>
      <c r="H437" s="7">
        <v>139.5</v>
      </c>
      <c r="I437" s="7">
        <v>34.67</v>
      </c>
    </row>
    <row r="438" spans="1:9" x14ac:dyDescent="0.3">
      <c r="A438" t="s">
        <v>323</v>
      </c>
      <c r="B438" s="1">
        <v>45973</v>
      </c>
      <c r="C438" t="s">
        <v>33</v>
      </c>
      <c r="D438" t="s">
        <v>11</v>
      </c>
      <c r="E438" t="s">
        <v>36</v>
      </c>
      <c r="F438">
        <v>3</v>
      </c>
      <c r="G438">
        <v>0.05</v>
      </c>
      <c r="H438" s="7">
        <v>1095.94</v>
      </c>
      <c r="I438" s="7">
        <v>232.45</v>
      </c>
    </row>
    <row r="439" spans="1:9" x14ac:dyDescent="0.3">
      <c r="A439" t="s">
        <v>51</v>
      </c>
      <c r="B439" s="1">
        <v>45974</v>
      </c>
      <c r="C439" t="s">
        <v>82</v>
      </c>
      <c r="D439" t="s">
        <v>23</v>
      </c>
      <c r="E439" t="s">
        <v>12</v>
      </c>
      <c r="F439">
        <v>3</v>
      </c>
      <c r="G439">
        <v>0.1</v>
      </c>
      <c r="H439" s="7">
        <v>70.86</v>
      </c>
      <c r="I439" s="7">
        <v>19.170000000000002</v>
      </c>
    </row>
    <row r="440" spans="1:9" x14ac:dyDescent="0.3">
      <c r="A440" t="s">
        <v>177</v>
      </c>
      <c r="B440" s="1">
        <v>45974</v>
      </c>
      <c r="C440" t="s">
        <v>157</v>
      </c>
      <c r="D440" t="s">
        <v>15</v>
      </c>
      <c r="E440" t="s">
        <v>36</v>
      </c>
      <c r="F440">
        <v>6</v>
      </c>
      <c r="G440">
        <v>0.05</v>
      </c>
      <c r="H440" s="7">
        <v>82.49</v>
      </c>
      <c r="I440" s="7">
        <v>7.12</v>
      </c>
    </row>
    <row r="441" spans="1:9" x14ac:dyDescent="0.3">
      <c r="A441" t="s">
        <v>106</v>
      </c>
      <c r="B441" s="1">
        <v>45975</v>
      </c>
      <c r="C441" t="s">
        <v>58</v>
      </c>
      <c r="D441" t="s">
        <v>11</v>
      </c>
      <c r="E441" t="s">
        <v>12</v>
      </c>
      <c r="F441">
        <v>8</v>
      </c>
      <c r="G441">
        <v>0.1</v>
      </c>
      <c r="H441" s="7">
        <v>1620.09</v>
      </c>
      <c r="I441" s="7">
        <v>269.82</v>
      </c>
    </row>
    <row r="442" spans="1:9" x14ac:dyDescent="0.3">
      <c r="A442" t="s">
        <v>343</v>
      </c>
      <c r="B442" s="1">
        <v>45976</v>
      </c>
      <c r="C442" t="s">
        <v>204</v>
      </c>
      <c r="D442" t="s">
        <v>11</v>
      </c>
      <c r="E442" t="s">
        <v>36</v>
      </c>
      <c r="F442">
        <v>3</v>
      </c>
      <c r="G442">
        <v>0.15</v>
      </c>
      <c r="H442" s="7">
        <v>341.93</v>
      </c>
      <c r="I442" s="7">
        <v>76.430000000000007</v>
      </c>
    </row>
    <row r="443" spans="1:9" x14ac:dyDescent="0.3">
      <c r="A443" t="s">
        <v>314</v>
      </c>
      <c r="B443" s="1">
        <v>45976</v>
      </c>
      <c r="C443" t="s">
        <v>104</v>
      </c>
      <c r="D443" t="s">
        <v>23</v>
      </c>
      <c r="E443" t="s">
        <v>20</v>
      </c>
      <c r="F443">
        <v>9</v>
      </c>
      <c r="G443">
        <v>0</v>
      </c>
      <c r="H443" s="7">
        <v>106.76</v>
      </c>
      <c r="I443" s="7">
        <v>18.62</v>
      </c>
    </row>
    <row r="444" spans="1:9" x14ac:dyDescent="0.3">
      <c r="A444" t="s">
        <v>175</v>
      </c>
      <c r="B444" s="1">
        <v>45977</v>
      </c>
      <c r="C444" t="s">
        <v>126</v>
      </c>
      <c r="D444" t="s">
        <v>41</v>
      </c>
      <c r="E444" t="s">
        <v>12</v>
      </c>
      <c r="F444">
        <v>4</v>
      </c>
      <c r="G444">
        <v>0.05</v>
      </c>
      <c r="H444" s="7">
        <v>707.61</v>
      </c>
      <c r="I444" s="7">
        <v>110.82</v>
      </c>
    </row>
    <row r="445" spans="1:9" x14ac:dyDescent="0.3">
      <c r="A445" t="s">
        <v>389</v>
      </c>
      <c r="B445" s="1">
        <v>45978</v>
      </c>
      <c r="C445" t="s">
        <v>137</v>
      </c>
      <c r="D445" t="s">
        <v>11</v>
      </c>
      <c r="E445" t="s">
        <v>16</v>
      </c>
      <c r="F445">
        <v>3</v>
      </c>
      <c r="G445">
        <v>0.05</v>
      </c>
      <c r="H445" s="7">
        <v>101.05</v>
      </c>
      <c r="I445" s="7">
        <v>25.6</v>
      </c>
    </row>
    <row r="446" spans="1:9" x14ac:dyDescent="0.3">
      <c r="A446" t="s">
        <v>114</v>
      </c>
      <c r="B446" s="1">
        <v>45978</v>
      </c>
      <c r="C446" t="s">
        <v>113</v>
      </c>
      <c r="D446" t="s">
        <v>23</v>
      </c>
      <c r="E446" t="s">
        <v>16</v>
      </c>
      <c r="F446">
        <v>5</v>
      </c>
      <c r="G446">
        <v>0.05</v>
      </c>
      <c r="H446" s="7">
        <v>132.35</v>
      </c>
      <c r="I446" s="7">
        <v>29.88</v>
      </c>
    </row>
    <row r="447" spans="1:9" x14ac:dyDescent="0.3">
      <c r="A447" t="s">
        <v>463</v>
      </c>
      <c r="B447" s="1">
        <v>45981</v>
      </c>
      <c r="C447" t="s">
        <v>82</v>
      </c>
      <c r="D447" t="s">
        <v>23</v>
      </c>
      <c r="E447" t="s">
        <v>36</v>
      </c>
      <c r="F447">
        <v>4</v>
      </c>
      <c r="G447">
        <v>0.1</v>
      </c>
      <c r="H447" s="7">
        <v>87.38</v>
      </c>
      <c r="I447" s="7">
        <v>25.01</v>
      </c>
    </row>
    <row r="448" spans="1:9" x14ac:dyDescent="0.3">
      <c r="A448" t="s">
        <v>170</v>
      </c>
      <c r="B448" s="1">
        <v>45982</v>
      </c>
      <c r="C448" t="s">
        <v>66</v>
      </c>
      <c r="D448" t="s">
        <v>45</v>
      </c>
      <c r="E448" t="s">
        <v>12</v>
      </c>
      <c r="F448">
        <v>9</v>
      </c>
      <c r="G448">
        <v>0.15</v>
      </c>
      <c r="H448" s="7">
        <v>559.78</v>
      </c>
      <c r="I448" s="7">
        <v>136.36000000000001</v>
      </c>
    </row>
    <row r="449" spans="1:9" x14ac:dyDescent="0.3">
      <c r="A449" t="s">
        <v>48</v>
      </c>
      <c r="B449" s="1">
        <v>45982</v>
      </c>
      <c r="C449" t="s">
        <v>76</v>
      </c>
      <c r="D449" t="s">
        <v>23</v>
      </c>
      <c r="E449" t="s">
        <v>16</v>
      </c>
      <c r="F449">
        <v>5</v>
      </c>
      <c r="G449">
        <v>0.15</v>
      </c>
      <c r="H449" s="7">
        <v>81.84</v>
      </c>
      <c r="I449" s="7">
        <v>24.06</v>
      </c>
    </row>
    <row r="450" spans="1:9" x14ac:dyDescent="0.3">
      <c r="A450" t="s">
        <v>432</v>
      </c>
      <c r="B450" s="1">
        <v>45982</v>
      </c>
      <c r="C450" t="s">
        <v>26</v>
      </c>
      <c r="D450" t="s">
        <v>27</v>
      </c>
      <c r="E450" t="s">
        <v>20</v>
      </c>
      <c r="F450">
        <v>3</v>
      </c>
      <c r="G450">
        <v>0.1</v>
      </c>
      <c r="H450" s="7">
        <v>149.69</v>
      </c>
      <c r="I450" s="7">
        <v>19.399999999999999</v>
      </c>
    </row>
    <row r="451" spans="1:9" x14ac:dyDescent="0.3">
      <c r="A451" t="s">
        <v>186</v>
      </c>
      <c r="B451" s="1">
        <v>45983</v>
      </c>
      <c r="C451" t="s">
        <v>44</v>
      </c>
      <c r="D451" t="s">
        <v>45</v>
      </c>
      <c r="E451" t="s">
        <v>20</v>
      </c>
      <c r="F451">
        <v>5</v>
      </c>
      <c r="G451">
        <v>0.1</v>
      </c>
      <c r="H451" s="7">
        <v>42.47</v>
      </c>
      <c r="I451" s="7">
        <v>5.69</v>
      </c>
    </row>
    <row r="452" spans="1:9" x14ac:dyDescent="0.3">
      <c r="A452" t="s">
        <v>348</v>
      </c>
      <c r="B452" s="1">
        <v>45983</v>
      </c>
      <c r="C452" t="s">
        <v>49</v>
      </c>
      <c r="D452" t="s">
        <v>27</v>
      </c>
      <c r="E452" t="s">
        <v>12</v>
      </c>
      <c r="F452">
        <v>6</v>
      </c>
      <c r="G452">
        <v>0.1</v>
      </c>
      <c r="H452" s="7">
        <v>232.32</v>
      </c>
      <c r="I452" s="7">
        <v>38.950000000000003</v>
      </c>
    </row>
    <row r="453" spans="1:9" x14ac:dyDescent="0.3">
      <c r="A453" t="s">
        <v>388</v>
      </c>
      <c r="B453" s="1">
        <v>45983</v>
      </c>
      <c r="C453" t="s">
        <v>104</v>
      </c>
      <c r="D453" t="s">
        <v>23</v>
      </c>
      <c r="E453" t="s">
        <v>36</v>
      </c>
      <c r="F453">
        <v>9</v>
      </c>
      <c r="G453">
        <v>0.05</v>
      </c>
      <c r="H453" s="7">
        <v>101.32</v>
      </c>
      <c r="I453" s="7">
        <v>26.21</v>
      </c>
    </row>
    <row r="454" spans="1:9" x14ac:dyDescent="0.3">
      <c r="A454" t="s">
        <v>297</v>
      </c>
      <c r="B454" s="1">
        <v>45984</v>
      </c>
      <c r="C454" t="s">
        <v>92</v>
      </c>
      <c r="D454" t="s">
        <v>15</v>
      </c>
      <c r="E454" t="s">
        <v>16</v>
      </c>
      <c r="F454">
        <v>5</v>
      </c>
      <c r="G454">
        <v>0.05</v>
      </c>
      <c r="H454" s="7">
        <v>24.73</v>
      </c>
      <c r="I454" s="7">
        <v>5.23</v>
      </c>
    </row>
    <row r="455" spans="1:9" x14ac:dyDescent="0.3">
      <c r="A455" t="s">
        <v>65</v>
      </c>
      <c r="B455" s="1">
        <v>45984</v>
      </c>
      <c r="C455" t="s">
        <v>66</v>
      </c>
      <c r="D455" t="s">
        <v>45</v>
      </c>
      <c r="E455" t="s">
        <v>36</v>
      </c>
      <c r="F455">
        <v>7</v>
      </c>
      <c r="G455">
        <v>0</v>
      </c>
      <c r="H455" s="7">
        <v>480.67</v>
      </c>
      <c r="I455" s="7">
        <v>91.56</v>
      </c>
    </row>
    <row r="456" spans="1:9" x14ac:dyDescent="0.3">
      <c r="A456" t="s">
        <v>400</v>
      </c>
      <c r="B456" s="1">
        <v>45984</v>
      </c>
      <c r="C456" t="s">
        <v>76</v>
      </c>
      <c r="D456" t="s">
        <v>23</v>
      </c>
      <c r="E456" t="s">
        <v>16</v>
      </c>
      <c r="F456">
        <v>4</v>
      </c>
      <c r="G456">
        <v>0.05</v>
      </c>
      <c r="H456" s="7">
        <v>78.62</v>
      </c>
      <c r="I456" s="7">
        <v>8.56</v>
      </c>
    </row>
    <row r="457" spans="1:9" x14ac:dyDescent="0.3">
      <c r="A457" t="s">
        <v>360</v>
      </c>
      <c r="B457" s="1">
        <v>45984</v>
      </c>
      <c r="C457" t="s">
        <v>61</v>
      </c>
      <c r="D457" t="s">
        <v>27</v>
      </c>
      <c r="E457" t="s">
        <v>16</v>
      </c>
      <c r="F457">
        <v>1</v>
      </c>
      <c r="G457">
        <v>0.1</v>
      </c>
      <c r="H457" s="7">
        <v>13.38</v>
      </c>
      <c r="I457" s="7">
        <v>1.21</v>
      </c>
    </row>
    <row r="458" spans="1:9" x14ac:dyDescent="0.3">
      <c r="A458" t="s">
        <v>164</v>
      </c>
      <c r="B458" s="1">
        <v>45986</v>
      </c>
      <c r="C458" t="s">
        <v>33</v>
      </c>
      <c r="D458" t="s">
        <v>11</v>
      </c>
      <c r="E458" t="s">
        <v>20</v>
      </c>
      <c r="F458">
        <v>3</v>
      </c>
      <c r="G458">
        <v>0.05</v>
      </c>
      <c r="H458" s="7">
        <v>1064.48</v>
      </c>
      <c r="I458" s="7">
        <v>147.79</v>
      </c>
    </row>
    <row r="459" spans="1:9" x14ac:dyDescent="0.3">
      <c r="A459" t="s">
        <v>391</v>
      </c>
      <c r="B459" s="1">
        <v>45990</v>
      </c>
      <c r="C459" t="s">
        <v>108</v>
      </c>
      <c r="D459" t="s">
        <v>45</v>
      </c>
      <c r="E459" t="s">
        <v>36</v>
      </c>
      <c r="F459">
        <v>1</v>
      </c>
      <c r="G459">
        <v>0.05</v>
      </c>
      <c r="H459" s="7">
        <v>12.78</v>
      </c>
      <c r="I459" s="7">
        <v>1.77</v>
      </c>
    </row>
    <row r="460" spans="1:9" x14ac:dyDescent="0.3">
      <c r="A460" t="s">
        <v>210</v>
      </c>
      <c r="B460" s="1">
        <v>45991</v>
      </c>
      <c r="C460" t="s">
        <v>29</v>
      </c>
      <c r="D460" t="s">
        <v>27</v>
      </c>
      <c r="E460" t="s">
        <v>36</v>
      </c>
      <c r="F460">
        <v>4</v>
      </c>
      <c r="G460">
        <v>0.05</v>
      </c>
      <c r="H460" s="7">
        <v>46.55</v>
      </c>
      <c r="I460" s="7">
        <v>12.43</v>
      </c>
    </row>
    <row r="461" spans="1:9" x14ac:dyDescent="0.3">
      <c r="A461" t="s">
        <v>19</v>
      </c>
      <c r="B461" s="1">
        <v>45991</v>
      </c>
      <c r="C461" t="s">
        <v>113</v>
      </c>
      <c r="D461" t="s">
        <v>23</v>
      </c>
      <c r="E461" t="s">
        <v>36</v>
      </c>
      <c r="F461">
        <v>7</v>
      </c>
      <c r="G461">
        <v>0.1</v>
      </c>
      <c r="H461" s="7">
        <v>171.26</v>
      </c>
      <c r="I461" s="7">
        <v>13.71</v>
      </c>
    </row>
    <row r="462" spans="1:9" x14ac:dyDescent="0.3">
      <c r="A462" t="s">
        <v>283</v>
      </c>
      <c r="B462" s="1">
        <v>45992</v>
      </c>
      <c r="C462" t="s">
        <v>61</v>
      </c>
      <c r="D462" t="s">
        <v>27</v>
      </c>
      <c r="E462" t="s">
        <v>12</v>
      </c>
      <c r="F462">
        <v>7</v>
      </c>
      <c r="G462">
        <v>0.1</v>
      </c>
      <c r="H462" s="7">
        <v>93.59</v>
      </c>
      <c r="I462" s="7">
        <v>7.84</v>
      </c>
    </row>
    <row r="463" spans="1:9" x14ac:dyDescent="0.3">
      <c r="A463" t="s">
        <v>117</v>
      </c>
      <c r="B463" s="1">
        <v>45992</v>
      </c>
      <c r="C463" t="s">
        <v>44</v>
      </c>
      <c r="D463" t="s">
        <v>45</v>
      </c>
      <c r="E463" t="s">
        <v>36</v>
      </c>
      <c r="F463">
        <v>8</v>
      </c>
      <c r="G463">
        <v>0.05</v>
      </c>
      <c r="H463" s="7">
        <v>67.52</v>
      </c>
      <c r="I463" s="7">
        <v>14.79</v>
      </c>
    </row>
    <row r="464" spans="1:9" x14ac:dyDescent="0.3">
      <c r="A464" t="s">
        <v>252</v>
      </c>
      <c r="B464" s="1">
        <v>45993</v>
      </c>
      <c r="C464" t="s">
        <v>22</v>
      </c>
      <c r="D464" t="s">
        <v>23</v>
      </c>
      <c r="E464" t="s">
        <v>36</v>
      </c>
      <c r="F464">
        <v>9</v>
      </c>
      <c r="G464">
        <v>0</v>
      </c>
      <c r="H464" s="7">
        <v>131.1</v>
      </c>
      <c r="I464" s="7">
        <v>12.87</v>
      </c>
    </row>
    <row r="465" spans="1:9" x14ac:dyDescent="0.3">
      <c r="A465" t="s">
        <v>336</v>
      </c>
      <c r="B465" s="1">
        <v>45996</v>
      </c>
      <c r="C465" t="s">
        <v>58</v>
      </c>
      <c r="D465" t="s">
        <v>11</v>
      </c>
      <c r="E465" t="s">
        <v>20</v>
      </c>
      <c r="F465">
        <v>5</v>
      </c>
      <c r="G465">
        <v>0.05</v>
      </c>
      <c r="H465" s="7">
        <v>1067.1300000000001</v>
      </c>
      <c r="I465" s="7">
        <v>86.08</v>
      </c>
    </row>
    <row r="466" spans="1:9" x14ac:dyDescent="0.3">
      <c r="A466" t="s">
        <v>148</v>
      </c>
      <c r="B466" s="1">
        <v>45997</v>
      </c>
      <c r="C466" t="s">
        <v>76</v>
      </c>
      <c r="D466" t="s">
        <v>23</v>
      </c>
      <c r="E466" t="s">
        <v>12</v>
      </c>
      <c r="F466">
        <v>10</v>
      </c>
      <c r="G466">
        <v>0.15</v>
      </c>
      <c r="H466" s="7">
        <v>174.07</v>
      </c>
      <c r="I466" s="7">
        <v>41.85</v>
      </c>
    </row>
    <row r="467" spans="1:9" x14ac:dyDescent="0.3">
      <c r="A467" t="s">
        <v>234</v>
      </c>
      <c r="B467" s="1">
        <v>45998</v>
      </c>
      <c r="C467" t="s">
        <v>126</v>
      </c>
      <c r="D467" t="s">
        <v>41</v>
      </c>
      <c r="E467" t="s">
        <v>36</v>
      </c>
      <c r="F467">
        <v>2</v>
      </c>
      <c r="G467">
        <v>0.1</v>
      </c>
      <c r="H467" s="7">
        <v>335.52</v>
      </c>
      <c r="I467" s="7">
        <v>86.86</v>
      </c>
    </row>
    <row r="468" spans="1:9" x14ac:dyDescent="0.3">
      <c r="A468" t="s">
        <v>301</v>
      </c>
      <c r="B468" s="1">
        <v>45999</v>
      </c>
      <c r="C468" t="s">
        <v>137</v>
      </c>
      <c r="D468" t="s">
        <v>11</v>
      </c>
      <c r="E468" t="s">
        <v>20</v>
      </c>
      <c r="F468">
        <v>2</v>
      </c>
      <c r="G468">
        <v>0.05</v>
      </c>
      <c r="H468" s="7">
        <v>65.14</v>
      </c>
      <c r="I468" s="7">
        <v>15.11</v>
      </c>
    </row>
    <row r="469" spans="1:9" x14ac:dyDescent="0.3">
      <c r="A469" t="s">
        <v>232</v>
      </c>
      <c r="B469" s="1">
        <v>46000</v>
      </c>
      <c r="C469" t="s">
        <v>61</v>
      </c>
      <c r="D469" t="s">
        <v>27</v>
      </c>
      <c r="E469" t="s">
        <v>12</v>
      </c>
      <c r="F469">
        <v>8</v>
      </c>
      <c r="G469">
        <v>0.1</v>
      </c>
      <c r="H469" s="7">
        <v>105.74</v>
      </c>
      <c r="I469" s="7">
        <v>17.29</v>
      </c>
    </row>
    <row r="470" spans="1:9" x14ac:dyDescent="0.3">
      <c r="A470" t="s">
        <v>410</v>
      </c>
      <c r="B470" s="1">
        <v>46001</v>
      </c>
      <c r="C470" t="s">
        <v>76</v>
      </c>
      <c r="D470" t="s">
        <v>23</v>
      </c>
      <c r="E470" t="s">
        <v>20</v>
      </c>
      <c r="F470">
        <v>1</v>
      </c>
      <c r="G470">
        <v>0.05</v>
      </c>
      <c r="H470" s="7">
        <v>19.11</v>
      </c>
      <c r="I470" s="7">
        <v>5.22</v>
      </c>
    </row>
    <row r="471" spans="1:9" x14ac:dyDescent="0.3">
      <c r="A471" t="s">
        <v>375</v>
      </c>
      <c r="B471" s="1">
        <v>46001</v>
      </c>
      <c r="C471" t="s">
        <v>52</v>
      </c>
      <c r="D471" t="s">
        <v>23</v>
      </c>
      <c r="E471" t="s">
        <v>16</v>
      </c>
      <c r="F471">
        <v>8</v>
      </c>
      <c r="G471">
        <v>0.1</v>
      </c>
      <c r="H471" s="7">
        <v>311.94</v>
      </c>
      <c r="I471" s="7">
        <v>64.44</v>
      </c>
    </row>
    <row r="472" spans="1:9" x14ac:dyDescent="0.3">
      <c r="A472" t="s">
        <v>404</v>
      </c>
      <c r="B472" s="1">
        <v>46002</v>
      </c>
      <c r="C472" t="s">
        <v>104</v>
      </c>
      <c r="D472" t="s">
        <v>23</v>
      </c>
      <c r="E472" t="s">
        <v>12</v>
      </c>
      <c r="F472">
        <v>4</v>
      </c>
      <c r="G472">
        <v>0</v>
      </c>
      <c r="H472" s="7">
        <v>48.74</v>
      </c>
      <c r="I472" s="7">
        <v>13.41</v>
      </c>
    </row>
    <row r="473" spans="1:9" x14ac:dyDescent="0.3">
      <c r="A473" t="s">
        <v>421</v>
      </c>
      <c r="B473" s="1">
        <v>46002</v>
      </c>
      <c r="C473" t="s">
        <v>126</v>
      </c>
      <c r="D473" t="s">
        <v>41</v>
      </c>
      <c r="E473" t="s">
        <v>12</v>
      </c>
      <c r="F473">
        <v>7</v>
      </c>
      <c r="G473">
        <v>0.1</v>
      </c>
      <c r="H473" s="7">
        <v>1173.1199999999999</v>
      </c>
      <c r="I473" s="7">
        <v>292.49</v>
      </c>
    </row>
    <row r="474" spans="1:9" x14ac:dyDescent="0.3">
      <c r="A474" t="s">
        <v>241</v>
      </c>
      <c r="B474" s="1">
        <v>46003</v>
      </c>
      <c r="C474" t="s">
        <v>78</v>
      </c>
      <c r="D474" t="s">
        <v>41</v>
      </c>
      <c r="E474" t="s">
        <v>36</v>
      </c>
      <c r="F474">
        <v>8</v>
      </c>
      <c r="G474">
        <v>0.1</v>
      </c>
      <c r="H474" s="7">
        <v>442.34</v>
      </c>
      <c r="I474" s="7">
        <v>58.63</v>
      </c>
    </row>
    <row r="475" spans="1:9" x14ac:dyDescent="0.3">
      <c r="A475" t="s">
        <v>369</v>
      </c>
      <c r="B475" s="1">
        <v>46003</v>
      </c>
      <c r="C475" t="s">
        <v>31</v>
      </c>
      <c r="D475" t="s">
        <v>15</v>
      </c>
      <c r="E475" t="s">
        <v>36</v>
      </c>
      <c r="F475">
        <v>9</v>
      </c>
      <c r="G475">
        <v>0.05</v>
      </c>
      <c r="H475" s="7">
        <v>98.9</v>
      </c>
      <c r="I475" s="7">
        <v>11.27</v>
      </c>
    </row>
    <row r="476" spans="1:9" x14ac:dyDescent="0.3">
      <c r="A476" t="s">
        <v>485</v>
      </c>
      <c r="B476" s="1">
        <v>46004</v>
      </c>
      <c r="C476" t="s">
        <v>137</v>
      </c>
      <c r="D476" t="s">
        <v>11</v>
      </c>
      <c r="E476" t="s">
        <v>12</v>
      </c>
      <c r="F476">
        <v>3</v>
      </c>
      <c r="G476">
        <v>0.05</v>
      </c>
      <c r="H476" s="7">
        <v>103.33</v>
      </c>
      <c r="I476" s="7">
        <v>12.62</v>
      </c>
    </row>
    <row r="477" spans="1:9" x14ac:dyDescent="0.3">
      <c r="A477" t="s">
        <v>368</v>
      </c>
      <c r="B477" s="1">
        <v>46004</v>
      </c>
      <c r="C477" t="s">
        <v>54</v>
      </c>
      <c r="D477" t="s">
        <v>45</v>
      </c>
      <c r="E477" t="s">
        <v>20</v>
      </c>
      <c r="F477">
        <v>7</v>
      </c>
      <c r="G477">
        <v>0.15</v>
      </c>
      <c r="H477" s="7">
        <v>73.599999999999994</v>
      </c>
      <c r="I477" s="7">
        <v>14.69</v>
      </c>
    </row>
    <row r="478" spans="1:9" x14ac:dyDescent="0.3">
      <c r="A478" t="s">
        <v>291</v>
      </c>
      <c r="B478" s="1">
        <v>46005</v>
      </c>
      <c r="C478" t="s">
        <v>14</v>
      </c>
      <c r="D478" t="s">
        <v>15</v>
      </c>
      <c r="E478" t="s">
        <v>12</v>
      </c>
      <c r="F478">
        <v>5</v>
      </c>
      <c r="G478">
        <v>0</v>
      </c>
      <c r="H478" s="7">
        <v>30.73</v>
      </c>
      <c r="I478" s="7">
        <v>9.06</v>
      </c>
    </row>
    <row r="479" spans="1:9" x14ac:dyDescent="0.3">
      <c r="A479" t="s">
        <v>499</v>
      </c>
      <c r="B479" s="1">
        <v>46005</v>
      </c>
      <c r="C479" t="s">
        <v>92</v>
      </c>
      <c r="D479" t="s">
        <v>15</v>
      </c>
      <c r="E479" t="s">
        <v>20</v>
      </c>
      <c r="F479">
        <v>5</v>
      </c>
      <c r="G479">
        <v>0.15</v>
      </c>
      <c r="H479" s="7">
        <v>21.81</v>
      </c>
      <c r="I479" s="7">
        <v>2</v>
      </c>
    </row>
    <row r="480" spans="1:9" x14ac:dyDescent="0.3">
      <c r="A480" t="s">
        <v>501</v>
      </c>
      <c r="B480" s="1">
        <v>46005</v>
      </c>
      <c r="C480" t="s">
        <v>68</v>
      </c>
      <c r="D480" t="s">
        <v>41</v>
      </c>
      <c r="E480" t="s">
        <v>20</v>
      </c>
      <c r="F480">
        <v>7</v>
      </c>
      <c r="G480">
        <v>0</v>
      </c>
      <c r="H480" s="7">
        <v>1155.1500000000001</v>
      </c>
      <c r="I480" s="7">
        <v>316.20999999999998</v>
      </c>
    </row>
    <row r="481" spans="1:9" x14ac:dyDescent="0.3">
      <c r="A481" t="s">
        <v>289</v>
      </c>
      <c r="B481" s="1">
        <v>46007</v>
      </c>
      <c r="C481" t="s">
        <v>121</v>
      </c>
      <c r="D481" t="s">
        <v>41</v>
      </c>
      <c r="E481" t="s">
        <v>12</v>
      </c>
      <c r="F481">
        <v>4</v>
      </c>
      <c r="G481">
        <v>0</v>
      </c>
      <c r="H481" s="7">
        <v>2241.0700000000002</v>
      </c>
      <c r="I481" s="7">
        <v>509.34</v>
      </c>
    </row>
    <row r="482" spans="1:9" x14ac:dyDescent="0.3">
      <c r="A482" t="s">
        <v>498</v>
      </c>
      <c r="B482" s="1">
        <v>46008</v>
      </c>
      <c r="C482" t="s">
        <v>22</v>
      </c>
      <c r="D482" t="s">
        <v>23</v>
      </c>
      <c r="E482" t="s">
        <v>12</v>
      </c>
      <c r="F482">
        <v>7</v>
      </c>
      <c r="G482">
        <v>0.05</v>
      </c>
      <c r="H482" s="7">
        <v>103.98</v>
      </c>
      <c r="I482" s="7">
        <v>30.32</v>
      </c>
    </row>
    <row r="483" spans="1:9" x14ac:dyDescent="0.3">
      <c r="A483" t="s">
        <v>305</v>
      </c>
      <c r="B483" s="1">
        <v>46008</v>
      </c>
      <c r="C483" t="s">
        <v>99</v>
      </c>
      <c r="D483" t="s">
        <v>15</v>
      </c>
      <c r="E483" t="s">
        <v>20</v>
      </c>
      <c r="F483">
        <v>7</v>
      </c>
      <c r="G483">
        <v>0.05</v>
      </c>
      <c r="H483" s="7">
        <v>103.05</v>
      </c>
      <c r="I483" s="7">
        <v>23.57</v>
      </c>
    </row>
    <row r="484" spans="1:9" x14ac:dyDescent="0.3">
      <c r="A484" t="s">
        <v>64</v>
      </c>
      <c r="B484" s="1">
        <v>46009</v>
      </c>
      <c r="C484" t="s">
        <v>18</v>
      </c>
      <c r="D484" t="s">
        <v>15</v>
      </c>
      <c r="E484" t="s">
        <v>20</v>
      </c>
      <c r="F484">
        <v>5</v>
      </c>
      <c r="G484">
        <v>0.1</v>
      </c>
      <c r="H484" s="7">
        <v>82.02</v>
      </c>
      <c r="I484" s="7">
        <v>12.89</v>
      </c>
    </row>
    <row r="485" spans="1:9" x14ac:dyDescent="0.3">
      <c r="A485" t="s">
        <v>417</v>
      </c>
      <c r="B485" s="1">
        <v>46009</v>
      </c>
      <c r="C485" t="s">
        <v>123</v>
      </c>
      <c r="D485" t="s">
        <v>41</v>
      </c>
      <c r="E485" t="s">
        <v>12</v>
      </c>
      <c r="F485">
        <v>8</v>
      </c>
      <c r="G485">
        <v>0.05</v>
      </c>
      <c r="H485" s="7">
        <v>3317.99</v>
      </c>
      <c r="I485" s="7">
        <v>286.41000000000003</v>
      </c>
    </row>
    <row r="486" spans="1:9" x14ac:dyDescent="0.3">
      <c r="A486" t="s">
        <v>549</v>
      </c>
      <c r="B486" s="1">
        <v>46009</v>
      </c>
      <c r="C486" t="s">
        <v>44</v>
      </c>
      <c r="D486" t="s">
        <v>45</v>
      </c>
      <c r="E486" t="s">
        <v>20</v>
      </c>
      <c r="F486">
        <v>8</v>
      </c>
      <c r="G486">
        <v>0.15</v>
      </c>
      <c r="H486" s="7">
        <v>64.069999999999993</v>
      </c>
      <c r="I486" s="7">
        <v>11.78</v>
      </c>
    </row>
    <row r="487" spans="1:9" x14ac:dyDescent="0.3">
      <c r="A487" t="s">
        <v>211</v>
      </c>
      <c r="B487" s="1">
        <v>46010</v>
      </c>
      <c r="C487" t="s">
        <v>52</v>
      </c>
      <c r="D487" t="s">
        <v>23</v>
      </c>
      <c r="E487" t="s">
        <v>16</v>
      </c>
      <c r="F487">
        <v>9</v>
      </c>
      <c r="G487">
        <v>0</v>
      </c>
      <c r="H487" s="7">
        <v>385.11</v>
      </c>
      <c r="I487" s="7">
        <v>46.01</v>
      </c>
    </row>
    <row r="488" spans="1:9" x14ac:dyDescent="0.3">
      <c r="A488" t="s">
        <v>151</v>
      </c>
      <c r="B488" s="1">
        <v>46011</v>
      </c>
      <c r="C488" t="s">
        <v>31</v>
      </c>
      <c r="D488" t="s">
        <v>15</v>
      </c>
      <c r="E488" t="s">
        <v>12</v>
      </c>
      <c r="F488">
        <v>6</v>
      </c>
      <c r="G488">
        <v>0</v>
      </c>
      <c r="H488" s="7">
        <v>75.010000000000005</v>
      </c>
      <c r="I488" s="7">
        <v>15.09</v>
      </c>
    </row>
    <row r="489" spans="1:9" x14ac:dyDescent="0.3">
      <c r="A489" t="s">
        <v>438</v>
      </c>
      <c r="B489" s="1">
        <v>46013</v>
      </c>
      <c r="C489" t="s">
        <v>97</v>
      </c>
      <c r="D489" t="s">
        <v>27</v>
      </c>
      <c r="E489" t="s">
        <v>16</v>
      </c>
      <c r="F489">
        <v>5</v>
      </c>
      <c r="G489">
        <v>0.05</v>
      </c>
      <c r="H489" s="7">
        <v>168.21</v>
      </c>
      <c r="I489" s="7">
        <v>37.53</v>
      </c>
    </row>
    <row r="490" spans="1:9" x14ac:dyDescent="0.3">
      <c r="A490" t="s">
        <v>434</v>
      </c>
      <c r="B490" s="1">
        <v>46013</v>
      </c>
      <c r="C490" t="s">
        <v>68</v>
      </c>
      <c r="D490" t="s">
        <v>41</v>
      </c>
      <c r="E490" t="s">
        <v>36</v>
      </c>
      <c r="F490">
        <v>3</v>
      </c>
      <c r="G490">
        <v>0</v>
      </c>
      <c r="H490" s="7">
        <v>462.18</v>
      </c>
      <c r="I490" s="7">
        <v>112.89</v>
      </c>
    </row>
    <row r="491" spans="1:9" x14ac:dyDescent="0.3">
      <c r="A491" t="s">
        <v>423</v>
      </c>
      <c r="B491" s="1">
        <v>46014</v>
      </c>
      <c r="C491" t="s">
        <v>10</v>
      </c>
      <c r="D491" t="s">
        <v>11</v>
      </c>
      <c r="E491" t="s">
        <v>16</v>
      </c>
      <c r="F491">
        <v>5</v>
      </c>
      <c r="G491">
        <v>0.15</v>
      </c>
      <c r="H491" s="7">
        <v>790.88</v>
      </c>
      <c r="I491" s="7">
        <v>224.74</v>
      </c>
    </row>
    <row r="492" spans="1:9" x14ac:dyDescent="0.3">
      <c r="A492" t="s">
        <v>509</v>
      </c>
      <c r="B492" s="1">
        <v>46015</v>
      </c>
      <c r="C492" t="s">
        <v>29</v>
      </c>
      <c r="D492" t="s">
        <v>27</v>
      </c>
      <c r="E492" t="s">
        <v>36</v>
      </c>
      <c r="F492">
        <v>7</v>
      </c>
      <c r="G492">
        <v>0.15</v>
      </c>
      <c r="H492" s="7">
        <v>72.040000000000006</v>
      </c>
      <c r="I492" s="7">
        <v>18.940000000000001</v>
      </c>
    </row>
    <row r="493" spans="1:9" x14ac:dyDescent="0.3">
      <c r="A493" t="s">
        <v>540</v>
      </c>
      <c r="B493" s="1">
        <v>46015</v>
      </c>
      <c r="C493" t="s">
        <v>44</v>
      </c>
      <c r="D493" t="s">
        <v>45</v>
      </c>
      <c r="E493" t="s">
        <v>36</v>
      </c>
      <c r="F493">
        <v>10</v>
      </c>
      <c r="G493">
        <v>0.15</v>
      </c>
      <c r="H493" s="7">
        <v>74.7</v>
      </c>
      <c r="I493" s="7">
        <v>9.6999999999999993</v>
      </c>
    </row>
    <row r="494" spans="1:9" x14ac:dyDescent="0.3">
      <c r="A494" t="s">
        <v>134</v>
      </c>
      <c r="B494" s="1">
        <v>46017</v>
      </c>
      <c r="C494" t="s">
        <v>104</v>
      </c>
      <c r="D494" t="s">
        <v>23</v>
      </c>
      <c r="E494" t="s">
        <v>20</v>
      </c>
      <c r="F494">
        <v>1</v>
      </c>
      <c r="G494">
        <v>0.15</v>
      </c>
      <c r="H494" s="7">
        <v>10.15</v>
      </c>
      <c r="I494" s="7">
        <v>0.96</v>
      </c>
    </row>
    <row r="495" spans="1:9" x14ac:dyDescent="0.3">
      <c r="A495" t="s">
        <v>255</v>
      </c>
      <c r="B495" s="1">
        <v>46017</v>
      </c>
      <c r="C495" t="s">
        <v>68</v>
      </c>
      <c r="D495" t="s">
        <v>41</v>
      </c>
      <c r="E495" t="s">
        <v>20</v>
      </c>
      <c r="F495">
        <v>9</v>
      </c>
      <c r="G495">
        <v>0.15</v>
      </c>
      <c r="H495" s="7">
        <v>1269.24</v>
      </c>
      <c r="I495" s="7">
        <v>175.19</v>
      </c>
    </row>
    <row r="496" spans="1:9" x14ac:dyDescent="0.3">
      <c r="A496" t="s">
        <v>63</v>
      </c>
      <c r="B496" s="1">
        <v>46019</v>
      </c>
      <c r="C496" t="s">
        <v>76</v>
      </c>
      <c r="D496" t="s">
        <v>23</v>
      </c>
      <c r="E496" t="s">
        <v>12</v>
      </c>
      <c r="F496">
        <v>4</v>
      </c>
      <c r="G496">
        <v>0.1</v>
      </c>
      <c r="H496" s="7">
        <v>72.709999999999994</v>
      </c>
      <c r="I496" s="7">
        <v>13.28</v>
      </c>
    </row>
    <row r="497" spans="1:9" x14ac:dyDescent="0.3">
      <c r="A497" t="s">
        <v>190</v>
      </c>
      <c r="B497" s="1">
        <v>46020</v>
      </c>
      <c r="C497" t="s">
        <v>126</v>
      </c>
      <c r="D497" t="s">
        <v>41</v>
      </c>
      <c r="E497" t="s">
        <v>12</v>
      </c>
      <c r="F497">
        <v>4</v>
      </c>
      <c r="G497">
        <v>0</v>
      </c>
      <c r="H497" s="7">
        <v>734.73</v>
      </c>
      <c r="I497" s="7">
        <v>91.09</v>
      </c>
    </row>
    <row r="498" spans="1:9" x14ac:dyDescent="0.3">
      <c r="A498" t="s">
        <v>537</v>
      </c>
      <c r="B498" s="1">
        <v>46020</v>
      </c>
      <c r="C498" t="s">
        <v>157</v>
      </c>
      <c r="D498" t="s">
        <v>15</v>
      </c>
      <c r="E498" t="s">
        <v>16</v>
      </c>
      <c r="F498">
        <v>9</v>
      </c>
      <c r="G498">
        <v>0</v>
      </c>
      <c r="H498" s="7">
        <v>129.08000000000001</v>
      </c>
      <c r="I498" s="7">
        <v>38.19</v>
      </c>
    </row>
    <row r="499" spans="1:9" x14ac:dyDescent="0.3">
      <c r="A499" t="s">
        <v>478</v>
      </c>
      <c r="B499" s="1">
        <v>46021</v>
      </c>
      <c r="C499" t="s">
        <v>82</v>
      </c>
      <c r="D499" t="s">
        <v>23</v>
      </c>
      <c r="E499" t="s">
        <v>16</v>
      </c>
      <c r="F499">
        <v>7</v>
      </c>
      <c r="G499">
        <v>0</v>
      </c>
      <c r="H499" s="7">
        <v>172.17</v>
      </c>
      <c r="I499" s="7">
        <v>22.42</v>
      </c>
    </row>
    <row r="500" spans="1:9" x14ac:dyDescent="0.3">
      <c r="A500" t="s">
        <v>135</v>
      </c>
      <c r="B500" s="1">
        <v>46022</v>
      </c>
      <c r="C500" t="s">
        <v>29</v>
      </c>
      <c r="D500" t="s">
        <v>27</v>
      </c>
      <c r="E500" t="s">
        <v>16</v>
      </c>
      <c r="F500">
        <v>8</v>
      </c>
      <c r="G500">
        <v>0.1</v>
      </c>
      <c r="H500" s="7">
        <v>83.77</v>
      </c>
      <c r="I500" s="7">
        <v>7.93</v>
      </c>
    </row>
    <row r="501" spans="1:9" x14ac:dyDescent="0.3">
      <c r="A501" t="s">
        <v>472</v>
      </c>
      <c r="B501" s="1">
        <v>46022</v>
      </c>
      <c r="C501" t="s">
        <v>115</v>
      </c>
      <c r="D501" t="s">
        <v>27</v>
      </c>
      <c r="E501" t="s">
        <v>20</v>
      </c>
      <c r="F501">
        <v>7</v>
      </c>
      <c r="G501">
        <v>0</v>
      </c>
      <c r="H501" s="7">
        <v>67.819999999999993</v>
      </c>
      <c r="I501" s="7">
        <v>8.2100000000000009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846E-9A39-4890-B909-B3DE22EA2E30}">
  <dimension ref="A1:C16"/>
  <sheetViews>
    <sheetView tabSelected="1" workbookViewId="0">
      <selection activeCell="C3" sqref="C3"/>
    </sheetView>
  </sheetViews>
  <sheetFormatPr defaultRowHeight="14.4" x14ac:dyDescent="0.3"/>
  <cols>
    <col min="1" max="1" width="12.44140625" bestFit="1" customWidth="1"/>
    <col min="2" max="2" width="10.5546875" bestFit="1" customWidth="1"/>
    <col min="3" max="3" width="12.6640625" bestFit="1" customWidth="1"/>
  </cols>
  <sheetData>
    <row r="1" spans="1:3" ht="23.4" x14ac:dyDescent="0.45">
      <c r="A1" s="8" t="s">
        <v>574</v>
      </c>
    </row>
    <row r="3" spans="1:3" x14ac:dyDescent="0.3">
      <c r="B3" s="9" t="s">
        <v>575</v>
      </c>
      <c r="C3" s="10" t="s">
        <v>578</v>
      </c>
    </row>
    <row r="4" spans="1:3" x14ac:dyDescent="0.3">
      <c r="B4" s="5" t="s">
        <v>562</v>
      </c>
      <c r="C4" s="7">
        <v>18480.620000000003</v>
      </c>
    </row>
    <row r="5" spans="1:3" x14ac:dyDescent="0.3">
      <c r="B5" s="5" t="s">
        <v>563</v>
      </c>
      <c r="C5" s="7">
        <v>10873.650000000003</v>
      </c>
    </row>
    <row r="6" spans="1:3" x14ac:dyDescent="0.3">
      <c r="B6" s="5" t="s">
        <v>564</v>
      </c>
      <c r="C6" s="7">
        <v>15812.040000000003</v>
      </c>
    </row>
    <row r="7" spans="1:3" x14ac:dyDescent="0.3">
      <c r="B7" s="5" t="s">
        <v>565</v>
      </c>
      <c r="C7" s="7">
        <v>15085.300000000001</v>
      </c>
    </row>
    <row r="8" spans="1:3" x14ac:dyDescent="0.3">
      <c r="B8" s="5" t="s">
        <v>566</v>
      </c>
      <c r="C8" s="7">
        <v>14741.04</v>
      </c>
    </row>
    <row r="9" spans="1:3" x14ac:dyDescent="0.3">
      <c r="B9" s="5" t="s">
        <v>567</v>
      </c>
      <c r="C9" s="7">
        <v>20895.010000000009</v>
      </c>
    </row>
    <row r="10" spans="1:3" x14ac:dyDescent="0.3">
      <c r="B10" s="5" t="s">
        <v>568</v>
      </c>
      <c r="C10" s="7">
        <v>14616.619999999997</v>
      </c>
    </row>
    <row r="11" spans="1:3" x14ac:dyDescent="0.3">
      <c r="B11" s="5" t="s">
        <v>569</v>
      </c>
      <c r="C11" s="7">
        <v>37618.980000000003</v>
      </c>
    </row>
    <row r="12" spans="1:3" x14ac:dyDescent="0.3">
      <c r="B12" s="5" t="s">
        <v>570</v>
      </c>
      <c r="C12" s="7">
        <v>21982.849999999995</v>
      </c>
    </row>
    <row r="13" spans="1:3" x14ac:dyDescent="0.3">
      <c r="B13" s="5" t="s">
        <v>571</v>
      </c>
      <c r="C13" s="7">
        <v>15604.350000000002</v>
      </c>
    </row>
    <row r="14" spans="1:3" x14ac:dyDescent="0.3">
      <c r="B14" s="5" t="s">
        <v>572</v>
      </c>
      <c r="C14" s="7">
        <v>10247.269999999999</v>
      </c>
    </row>
    <row r="15" spans="1:3" x14ac:dyDescent="0.3">
      <c r="B15" s="5" t="s">
        <v>573</v>
      </c>
      <c r="C15" s="7">
        <v>15998.559999999998</v>
      </c>
    </row>
    <row r="16" spans="1:3" x14ac:dyDescent="0.3">
      <c r="B16" s="5" t="s">
        <v>561</v>
      </c>
      <c r="C16" s="7">
        <v>211956.29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B253-643C-43DD-9D7B-0D880313D6A2}">
  <dimension ref="A1:C10"/>
  <sheetViews>
    <sheetView workbookViewId="0">
      <selection activeCell="H27" sqref="H27"/>
    </sheetView>
  </sheetViews>
  <sheetFormatPr defaultRowHeight="14.4" x14ac:dyDescent="0.3"/>
  <cols>
    <col min="2" max="2" width="13.88671875" bestFit="1" customWidth="1"/>
    <col min="3" max="3" width="12.6640625" bestFit="1" customWidth="1"/>
  </cols>
  <sheetData>
    <row r="1" spans="1:3" ht="23.4" x14ac:dyDescent="0.45">
      <c r="A1" s="11" t="s">
        <v>577</v>
      </c>
    </row>
    <row r="3" spans="1:3" x14ac:dyDescent="0.3">
      <c r="B3" s="4" t="s">
        <v>3</v>
      </c>
      <c r="C3" t="s">
        <v>576</v>
      </c>
    </row>
    <row r="4" spans="1:3" x14ac:dyDescent="0.3">
      <c r="B4" s="5" t="s">
        <v>27</v>
      </c>
      <c r="C4" s="7">
        <v>10407.960000000001</v>
      </c>
    </row>
    <row r="5" spans="1:3" x14ac:dyDescent="0.3">
      <c r="B5" s="5" t="s">
        <v>11</v>
      </c>
      <c r="C5" s="7">
        <v>87261.880000000077</v>
      </c>
    </row>
    <row r="6" spans="1:3" x14ac:dyDescent="0.3">
      <c r="B6" s="5" t="s">
        <v>23</v>
      </c>
      <c r="C6" s="7">
        <v>12343.949999999999</v>
      </c>
    </row>
    <row r="7" spans="1:3" x14ac:dyDescent="0.3">
      <c r="B7" s="5" t="s">
        <v>45</v>
      </c>
      <c r="C7" s="7">
        <v>9429.7500000000018</v>
      </c>
    </row>
    <row r="8" spans="1:3" x14ac:dyDescent="0.3">
      <c r="B8" s="5" t="s">
        <v>15</v>
      </c>
      <c r="C8" s="7">
        <v>3892.4500000000007</v>
      </c>
    </row>
    <row r="9" spans="1:3" x14ac:dyDescent="0.3">
      <c r="B9" s="5" t="s">
        <v>41</v>
      </c>
      <c r="C9" s="7">
        <v>88620.299999999988</v>
      </c>
    </row>
    <row r="10" spans="1:3" x14ac:dyDescent="0.3">
      <c r="B10" s="5" t="s">
        <v>561</v>
      </c>
      <c r="C10" s="7">
        <v>211956.29000000007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Monthly sales</vt:lpstr>
      <vt:lpstr>Category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Maddula</dc:creator>
  <cp:lastModifiedBy>Poojitha Maddula</cp:lastModifiedBy>
  <dcterms:created xsi:type="dcterms:W3CDTF">2026-10-06T07:52:30Z</dcterms:created>
  <dcterms:modified xsi:type="dcterms:W3CDTF">2026-10-06T08:42:09Z</dcterms:modified>
</cp:coreProperties>
</file>