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urchase Order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T29" i="1" l="1"/>
  <c r="T30" i="1" s="1"/>
</calcChain>
</file>

<file path=xl/sharedStrings.xml><?xml version="1.0" encoding="utf-8"?>
<sst xmlns="http://schemas.openxmlformats.org/spreadsheetml/2006/main" count="125" uniqueCount="90">
  <si>
    <t>Item</t>
  </si>
  <si>
    <t>Material</t>
  </si>
  <si>
    <t>Description</t>
  </si>
  <si>
    <t>Purchase Order</t>
  </si>
  <si>
    <t>Order</t>
  </si>
  <si>
    <t>Date</t>
  </si>
  <si>
    <t>Gross Value</t>
  </si>
  <si>
    <t>East Road, West Side, Behind South Mall, Hyderabad, Telangana 500038</t>
  </si>
  <si>
    <t>Vendor Address</t>
  </si>
  <si>
    <t>Ship To Address</t>
  </si>
  <si>
    <t>Qty</t>
  </si>
  <si>
    <t>Total Qty</t>
  </si>
  <si>
    <t>25-03-2016</t>
  </si>
  <si>
    <t>100,00</t>
  </si>
  <si>
    <t>100,00 $</t>
  </si>
  <si>
    <t>UoM</t>
  </si>
  <si>
    <t>Net Price</t>
  </si>
  <si>
    <t>Total Val</t>
  </si>
  <si>
    <t xml:space="preserve">Signature: </t>
  </si>
  <si>
    <t>Company Address</t>
  </si>
  <si>
    <t>Terms and Conditions: This purchase Order is liable to company standard process. if any one want to violate then they have to see Hrudaya Kaleyam Movie</t>
  </si>
  <si>
    <t>Company Code Address</t>
  </si>
  <si>
    <t>Window 1</t>
  </si>
  <si>
    <t>Window 2</t>
  </si>
  <si>
    <t>Purchase Order Details</t>
  </si>
  <si>
    <t>Text Node</t>
  </si>
  <si>
    <t>Template</t>
  </si>
  <si>
    <t>Window 3</t>
  </si>
  <si>
    <t xml:space="preserve">Company Address </t>
  </si>
  <si>
    <t>Window 4</t>
  </si>
  <si>
    <t>Ship to Address</t>
  </si>
  <si>
    <t>Window 5</t>
  </si>
  <si>
    <t>Item Details</t>
  </si>
  <si>
    <t>Main Window</t>
  </si>
  <si>
    <t>Table Control</t>
  </si>
  <si>
    <t>3 Rows Format</t>
  </si>
  <si>
    <t>Row 1</t>
  </si>
  <si>
    <t>Row 2</t>
  </si>
  <si>
    <t>Row 3</t>
  </si>
  <si>
    <t>Item Conditions</t>
  </si>
  <si>
    <t>Window 6</t>
  </si>
  <si>
    <t>Signature</t>
  </si>
  <si>
    <t>Window 7</t>
  </si>
  <si>
    <t>Terms &amp; Condition</t>
  </si>
  <si>
    <t>Window 8</t>
  </si>
  <si>
    <t>Logo</t>
  </si>
  <si>
    <t>Styles</t>
  </si>
  <si>
    <t>Body Heading</t>
  </si>
  <si>
    <t>TIMES</t>
  </si>
  <si>
    <t>Body Text</t>
  </si>
  <si>
    <t>BOLD</t>
  </si>
  <si>
    <t>Template Body</t>
  </si>
  <si>
    <t>T &amp; C</t>
  </si>
  <si>
    <t>Template Title</t>
  </si>
  <si>
    <t>C</t>
  </si>
  <si>
    <t>P1</t>
  </si>
  <si>
    <t>P2</t>
  </si>
  <si>
    <t>P3</t>
  </si>
  <si>
    <t>P4</t>
  </si>
  <si>
    <t>P5</t>
  </si>
  <si>
    <t>P6</t>
  </si>
  <si>
    <t>W_CQTY</t>
  </si>
  <si>
    <t>W_CGVAL</t>
  </si>
  <si>
    <t>Character Format</t>
  </si>
  <si>
    <t>Y</t>
  </si>
  <si>
    <t>W_CITEM</t>
  </si>
  <si>
    <t>TYPE</t>
  </si>
  <si>
    <t>CHAR3</t>
  </si>
  <si>
    <t>W_CIQTY</t>
  </si>
  <si>
    <t>CHAR17</t>
  </si>
  <si>
    <t>W_CINETPRICE</t>
  </si>
  <si>
    <t>W_CITOTAL_VALUE</t>
  </si>
  <si>
    <t>VALUE</t>
  </si>
  <si>
    <t>Base Value</t>
  </si>
  <si>
    <t>Unit</t>
  </si>
  <si>
    <t>Curr</t>
  </si>
  <si>
    <t>W_CCOND_VALUE</t>
  </si>
  <si>
    <t>W_CCOND_BASE</t>
  </si>
  <si>
    <t>Decimal Formats</t>
  </si>
  <si>
    <t>More than 2 fraction values</t>
  </si>
  <si>
    <t xml:space="preserve">Alignment </t>
  </si>
  <si>
    <t>Right to Left for Amount</t>
  </si>
  <si>
    <t>W_TOTAL_QUANTITY</t>
  </si>
  <si>
    <t>W_GROSS_VALUE</t>
  </si>
  <si>
    <t>MAT1</t>
  </si>
  <si>
    <t>10.3.2016</t>
  </si>
  <si>
    <t>KG</t>
  </si>
  <si>
    <t xml:space="preserve">Material 1 </t>
  </si>
  <si>
    <t>Base Price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</si>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</sst>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3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indexed="65"/>
        <bgColor theme="0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9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center" vertical="top"/>
    </xf>
    <xf numFmtId="0" fontId="0" fillId="3" borderId="2" xfId="0" applyFill="1" applyBorder="1"/>
    <xf numFmtId="0" fontId="0" fillId="3" borderId="7" xfId="0" applyFill="1" applyBorder="1"/>
    <xf numFmtId="0" fontId="0" fillId="3" borderId="9" xfId="0" applyFill="1" applyBorder="1"/>
    <xf numFmtId="0" fontId="0" fillId="0" borderId="9" xfId="0" applyBorder="1"/>
    <xf numFmtId="0" fontId="0" fillId="4" borderId="3" xfId="0" applyFill="1" applyBorder="1"/>
    <xf numFmtId="0" fontId="0" fillId="4" borderId="5" xfId="0" applyFill="1" applyBorder="1"/>
    <xf numFmtId="0" fontId="0" fillId="4" borderId="8" xfId="0" applyFill="1" applyBorder="1"/>
    <xf numFmtId="0" fontId="3" fillId="5" borderId="9" xfId="0" applyFont="1" applyFill="1" applyBorder="1"/>
    <xf numFmtId="0" fontId="4" fillId="2" borderId="9" xfId="0" applyFont="1" applyFill="1" applyBorder="1"/>
    <xf numFmtId="0" fontId="4" fillId="3" borderId="9" xfId="0" applyFont="1" applyFill="1" applyBorder="1"/>
    <xf numFmtId="0" fontId="2" fillId="3" borderId="12" xfId="0" applyFont="1" applyFill="1" applyBorder="1" applyAlignment="1">
      <alignment horizontal="left" vertical="top" wrapText="1"/>
    </xf>
    <xf numFmtId="0" fontId="2" fillId="4" borderId="18" xfId="0" applyFont="1" applyFill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4" borderId="16" xfId="0" applyFont="1" applyFill="1" applyBorder="1" applyAlignment="1">
      <alignment horizontal="left" vertical="top" wrapText="1"/>
    </xf>
    <xf numFmtId="0" fontId="2" fillId="4" borderId="19" xfId="0" applyFont="1" applyFill="1" applyBorder="1" applyAlignment="1">
      <alignment horizontal="left" vertical="top" wrapText="1"/>
    </xf>
    <xf numFmtId="0" fontId="2" fillId="0" borderId="17" xfId="0" applyFont="1" applyBorder="1" applyAlignment="1">
      <alignment horizontal="left" vertical="top" wrapText="1"/>
    </xf>
    <xf numFmtId="0" fontId="1" fillId="2" borderId="0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4" fillId="2" borderId="12" xfId="0" applyFont="1" applyFill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left" vertical="top" wrapText="1"/>
    </xf>
    <xf numFmtId="0" fontId="0" fillId="3" borderId="20" xfId="0" applyFill="1" applyBorder="1" applyAlignment="1">
      <alignment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4" fillId="2" borderId="10" xfId="0" applyFont="1" applyFill="1" applyBorder="1" applyAlignment="1">
      <alignment horizontal="left" vertical="top" wrapText="1"/>
    </xf>
    <xf numFmtId="0" fontId="4" fillId="0" borderId="23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5" fillId="2" borderId="0" xfId="0" applyFont="1" applyFill="1" applyBorder="1" applyAlignment="1">
      <alignment horizontal="center" vertical="top"/>
    </xf>
    <xf numFmtId="0" fontId="5" fillId="0" borderId="0" xfId="0" applyFont="1" applyBorder="1" applyAlignment="1">
      <alignment horizontal="center" vertical="top"/>
    </xf>
    <xf numFmtId="0" fontId="0" fillId="2" borderId="12" xfId="0" applyFill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5" fillId="2" borderId="0" xfId="0" applyFont="1" applyFill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0" fillId="2" borderId="9" xfId="0" applyFill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4" fillId="2" borderId="10" xfId="0" applyFont="1" applyFill="1" applyBorder="1" applyAlignment="1"/>
    <xf numFmtId="0" fontId="0" fillId="0" borderId="23" xfId="0" applyBorder="1" applyAlignment="1"/>
    <xf numFmtId="0" fontId="0" fillId="0" borderId="11" xfId="0" applyBorder="1" applyAlignment="1"/>
    <xf numFmtId="0" fontId="0" fillId="2" borderId="1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0</xdr:rowOff>
    </xdr:from>
    <xdr:to>
      <xdr:col>10</xdr:col>
      <xdr:colOff>62094</xdr:colOff>
      <xdr:row>7</xdr:row>
      <xdr:rowOff>28476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38265" y="627529"/>
          <a:ext cx="790476" cy="7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3"/>
  <sheetViews>
    <sheetView tabSelected="1" zoomScale="85" zoomScaleNormal="85" workbookViewId="0">
      <selection activeCell="M17" sqref="M17"/>
    </sheetView>
  </sheetViews>
  <sheetFormatPr defaultRowHeight="15" x14ac:dyDescent="0.25"/>
  <cols>
    <col min="2" max="2" width="16.7109375" bestFit="1" customWidth="1"/>
    <col min="3" max="3" width="2.28515625" customWidth="1"/>
    <col min="4" max="4" width="8.42578125" bestFit="1" customWidth="1"/>
    <col min="5" max="5" width="17.85546875" customWidth="1"/>
    <col min="6" max="6" width="5" customWidth="1"/>
    <col min="7" max="7" width="13.7109375" bestFit="1" customWidth="1"/>
    <col min="8" max="8" width="14" customWidth="1"/>
    <col min="9" max="9" width="5" customWidth="1"/>
    <col min="10" max="10" width="10.85546875" customWidth="1"/>
    <col min="11" max="11" width="3.7109375" customWidth="1"/>
    <col min="14" max="14" width="10.28515625" bestFit="1" customWidth="1"/>
    <col min="15" max="15" width="17.28515625" customWidth="1"/>
    <col min="16" max="16" width="14.140625" bestFit="1" customWidth="1"/>
    <col min="17" max="17" width="22.85546875" bestFit="1" customWidth="1"/>
    <col min="18" max="18" width="10.28515625" bestFit="1" customWidth="1"/>
  </cols>
  <sheetData>
    <row r="1" spans="3:19" ht="15.75" thickBot="1" x14ac:dyDescent="0.3"/>
    <row r="2" spans="3:19" x14ac:dyDescent="0.25">
      <c r="C2" s="3"/>
      <c r="D2" s="4"/>
      <c r="E2" s="4"/>
      <c r="F2" s="4"/>
      <c r="G2" s="4"/>
      <c r="H2" s="4"/>
      <c r="I2" s="11"/>
      <c r="J2" s="11"/>
      <c r="K2" s="15"/>
      <c r="N2" s="14" t="s">
        <v>22</v>
      </c>
      <c r="O2" s="14" t="s">
        <v>28</v>
      </c>
      <c r="P2" s="14" t="s">
        <v>25</v>
      </c>
      <c r="Q2" s="14" t="s">
        <v>21</v>
      </c>
      <c r="R2" s="14" t="s">
        <v>25</v>
      </c>
    </row>
    <row r="3" spans="3:19" ht="18.75" x14ac:dyDescent="0.25">
      <c r="C3" s="5"/>
      <c r="D3" s="27" t="s">
        <v>19</v>
      </c>
      <c r="E3" s="28"/>
      <c r="F3" s="1"/>
      <c r="G3" s="27" t="s">
        <v>3</v>
      </c>
      <c r="H3" s="28"/>
      <c r="I3" s="10"/>
      <c r="J3" s="9"/>
      <c r="K3" s="16"/>
      <c r="N3" s="14" t="s">
        <v>23</v>
      </c>
      <c r="O3" s="14" t="s">
        <v>3</v>
      </c>
      <c r="P3" s="14" t="s">
        <v>25</v>
      </c>
      <c r="Q3" s="14" t="s">
        <v>24</v>
      </c>
      <c r="R3" s="14" t="s">
        <v>26</v>
      </c>
    </row>
    <row r="4" spans="3:19" x14ac:dyDescent="0.25">
      <c r="C4" s="5"/>
      <c r="D4" s="29" t="s">
        <v>7</v>
      </c>
      <c r="E4" s="30"/>
      <c r="F4" s="2"/>
      <c r="G4" s="18" t="s">
        <v>4</v>
      </c>
      <c r="H4" s="8">
        <v>1234567890</v>
      </c>
      <c r="I4" s="9"/>
      <c r="J4" s="35"/>
      <c r="K4" s="16"/>
      <c r="N4" s="14" t="s">
        <v>27</v>
      </c>
      <c r="O4" s="14" t="s">
        <v>8</v>
      </c>
      <c r="P4" s="14" t="s">
        <v>25</v>
      </c>
      <c r="Q4" s="14" t="s">
        <v>8</v>
      </c>
      <c r="R4" s="14" t="s">
        <v>25</v>
      </c>
    </row>
    <row r="5" spans="3:19" x14ac:dyDescent="0.25">
      <c r="C5" s="5"/>
      <c r="D5" s="31"/>
      <c r="E5" s="32"/>
      <c r="F5" s="2"/>
      <c r="G5" s="18" t="s">
        <v>5</v>
      </c>
      <c r="H5" s="8" t="s">
        <v>12</v>
      </c>
      <c r="I5" s="9"/>
      <c r="J5" s="36"/>
      <c r="K5" s="16"/>
      <c r="N5" s="14" t="s">
        <v>29</v>
      </c>
      <c r="O5" s="14" t="s">
        <v>9</v>
      </c>
      <c r="P5" s="14" t="s">
        <v>25</v>
      </c>
      <c r="Q5" s="14" t="s">
        <v>30</v>
      </c>
      <c r="R5" s="14" t="s">
        <v>25</v>
      </c>
    </row>
    <row r="6" spans="3:19" x14ac:dyDescent="0.25">
      <c r="C6" s="5"/>
      <c r="D6" s="31"/>
      <c r="E6" s="32"/>
      <c r="F6" s="2"/>
      <c r="G6" s="18" t="s">
        <v>11</v>
      </c>
      <c r="H6" s="8" t="s">
        <v>13</v>
      </c>
      <c r="I6" s="9"/>
      <c r="J6" s="36"/>
      <c r="K6" s="16"/>
      <c r="N6" s="14" t="s">
        <v>31</v>
      </c>
      <c r="O6" s="14" t="s">
        <v>32</v>
      </c>
      <c r="P6" s="14" t="s">
        <v>33</v>
      </c>
      <c r="Q6" s="14"/>
      <c r="R6" s="14"/>
    </row>
    <row r="7" spans="3:19" x14ac:dyDescent="0.25">
      <c r="C7" s="5"/>
      <c r="D7" s="33"/>
      <c r="E7" s="34"/>
      <c r="F7" s="2"/>
      <c r="G7" s="18" t="s">
        <v>6</v>
      </c>
      <c r="H7" s="8" t="s">
        <v>14</v>
      </c>
      <c r="I7" s="9"/>
      <c r="J7" s="37"/>
      <c r="K7" s="16"/>
      <c r="N7" s="14"/>
      <c r="O7" s="14"/>
      <c r="P7" s="14" t="s">
        <v>34</v>
      </c>
      <c r="Q7" s="14" t="s">
        <v>35</v>
      </c>
      <c r="R7" s="14"/>
    </row>
    <row r="8" spans="3:19" x14ac:dyDescent="0.25">
      <c r="C8" s="5"/>
      <c r="D8" s="2"/>
      <c r="E8" s="2"/>
      <c r="F8" s="2"/>
      <c r="G8" s="2"/>
      <c r="H8" s="2"/>
      <c r="I8" s="9"/>
      <c r="J8" s="9"/>
      <c r="K8" s="16"/>
      <c r="N8" s="14"/>
      <c r="O8" s="14"/>
      <c r="P8" s="14" t="s">
        <v>36</v>
      </c>
      <c r="Q8" s="14" t="s">
        <v>32</v>
      </c>
      <c r="R8" s="14"/>
    </row>
    <row r="9" spans="3:19" ht="17.25" x14ac:dyDescent="0.25">
      <c r="C9" s="5"/>
      <c r="D9" s="41" t="s">
        <v>8</v>
      </c>
      <c r="E9" s="42"/>
      <c r="F9" s="2"/>
      <c r="G9" s="49" t="s">
        <v>9</v>
      </c>
      <c r="H9" s="50"/>
      <c r="I9" s="9"/>
      <c r="J9" s="9"/>
      <c r="K9" s="16"/>
      <c r="N9" s="14"/>
      <c r="O9" s="14"/>
      <c r="P9" s="14" t="s">
        <v>37</v>
      </c>
      <c r="Q9" s="14" t="s">
        <v>2</v>
      </c>
      <c r="R9" s="14"/>
    </row>
    <row r="10" spans="3:19" x14ac:dyDescent="0.25">
      <c r="C10" s="5"/>
      <c r="D10" s="43"/>
      <c r="E10" s="44"/>
      <c r="F10" s="2"/>
      <c r="G10" s="51"/>
      <c r="H10" s="52"/>
      <c r="I10" s="9"/>
      <c r="J10" s="9"/>
      <c r="K10" s="16"/>
      <c r="N10" s="14"/>
      <c r="O10" s="14"/>
      <c r="P10" s="14" t="s">
        <v>38</v>
      </c>
      <c r="Q10" s="14" t="s">
        <v>39</v>
      </c>
      <c r="R10" s="14"/>
    </row>
    <row r="11" spans="3:19" x14ac:dyDescent="0.25">
      <c r="C11" s="5"/>
      <c r="D11" s="45"/>
      <c r="E11" s="46"/>
      <c r="F11" s="2"/>
      <c r="G11" s="52"/>
      <c r="H11" s="52"/>
      <c r="I11" s="9"/>
      <c r="J11" s="9"/>
      <c r="K11" s="16"/>
      <c r="N11" s="14" t="s">
        <v>40</v>
      </c>
      <c r="O11" s="14" t="s">
        <v>41</v>
      </c>
      <c r="P11" s="14" t="s">
        <v>25</v>
      </c>
      <c r="Q11" s="14"/>
      <c r="R11" s="14"/>
    </row>
    <row r="12" spans="3:19" x14ac:dyDescent="0.25">
      <c r="C12" s="5"/>
      <c r="D12" s="45"/>
      <c r="E12" s="46"/>
      <c r="F12" s="2"/>
      <c r="G12" s="52"/>
      <c r="H12" s="52"/>
      <c r="I12" s="9"/>
      <c r="J12" s="9"/>
      <c r="K12" s="16"/>
      <c r="N12" s="14" t="s">
        <v>42</v>
      </c>
      <c r="O12" s="14" t="s">
        <v>43</v>
      </c>
      <c r="P12" s="14" t="s">
        <v>25</v>
      </c>
      <c r="Q12" s="14"/>
      <c r="R12" s="14"/>
    </row>
    <row r="13" spans="3:19" x14ac:dyDescent="0.25">
      <c r="C13" s="5"/>
      <c r="D13" s="47"/>
      <c r="E13" s="48"/>
      <c r="F13" s="2"/>
      <c r="G13" s="52"/>
      <c r="H13" s="52"/>
      <c r="I13" s="9"/>
      <c r="J13" s="9"/>
      <c r="K13" s="16"/>
      <c r="N13" s="14" t="s">
        <v>44</v>
      </c>
      <c r="O13" s="14" t="s">
        <v>45</v>
      </c>
      <c r="P13" s="14"/>
      <c r="Q13" s="14"/>
      <c r="R13" s="14"/>
    </row>
    <row r="14" spans="3:19" x14ac:dyDescent="0.25">
      <c r="C14" s="5"/>
      <c r="D14" s="2"/>
      <c r="E14" s="2"/>
      <c r="F14" s="1"/>
      <c r="G14" s="1"/>
      <c r="H14" s="1"/>
      <c r="I14" s="9"/>
      <c r="J14" s="9"/>
      <c r="K14" s="16"/>
    </row>
    <row r="15" spans="3:19" x14ac:dyDescent="0.25">
      <c r="C15" s="5"/>
      <c r="D15" s="19" t="s">
        <v>0</v>
      </c>
      <c r="E15" s="19" t="s">
        <v>1</v>
      </c>
      <c r="F15" s="19" t="s">
        <v>5</v>
      </c>
      <c r="G15" s="19" t="s">
        <v>10</v>
      </c>
      <c r="H15" s="19" t="s">
        <v>15</v>
      </c>
      <c r="I15" s="20" t="s">
        <v>16</v>
      </c>
      <c r="J15" s="20" t="s">
        <v>17</v>
      </c>
      <c r="K15" s="16"/>
      <c r="N15" t="s">
        <v>46</v>
      </c>
    </row>
    <row r="16" spans="3:19" x14ac:dyDescent="0.25">
      <c r="C16" s="5"/>
      <c r="D16" s="19"/>
      <c r="E16" s="53" t="s">
        <v>2</v>
      </c>
      <c r="F16" s="54"/>
      <c r="G16" s="54"/>
      <c r="H16" s="54"/>
      <c r="I16" s="54"/>
      <c r="J16" s="55"/>
      <c r="K16" s="16"/>
      <c r="N16" t="s">
        <v>55</v>
      </c>
      <c r="O16" t="s">
        <v>53</v>
      </c>
      <c r="P16" t="s">
        <v>48</v>
      </c>
      <c r="Q16">
        <v>11</v>
      </c>
      <c r="R16" t="s">
        <v>50</v>
      </c>
      <c r="S16" t="s">
        <v>54</v>
      </c>
    </row>
    <row r="17" spans="2:22" x14ac:dyDescent="0.25">
      <c r="C17" s="5"/>
      <c r="D17" s="14"/>
      <c r="E17" s="19" t="s">
        <v>66</v>
      </c>
      <c r="F17" s="19" t="s">
        <v>75</v>
      </c>
      <c r="G17" s="19" t="s">
        <v>72</v>
      </c>
      <c r="H17" s="19" t="s">
        <v>74</v>
      </c>
      <c r="I17" s="20" t="s">
        <v>73</v>
      </c>
      <c r="J17" s="20"/>
      <c r="K17" s="16"/>
      <c r="N17" t="s">
        <v>56</v>
      </c>
      <c r="O17" t="s">
        <v>51</v>
      </c>
      <c r="P17" t="s">
        <v>48</v>
      </c>
      <c r="Q17">
        <v>10</v>
      </c>
    </row>
    <row r="18" spans="2:22" x14ac:dyDescent="0.25">
      <c r="C18" s="5"/>
      <c r="D18" s="8">
        <v>10</v>
      </c>
      <c r="E18" s="8" t="s">
        <v>84</v>
      </c>
      <c r="F18" s="8" t="s">
        <v>85</v>
      </c>
      <c r="G18" s="8">
        <v>10</v>
      </c>
      <c r="H18" s="8" t="s">
        <v>86</v>
      </c>
      <c r="I18" s="13">
        <v>10</v>
      </c>
      <c r="J18" s="13">
        <v>100</v>
      </c>
      <c r="K18" s="16"/>
      <c r="N18" t="s">
        <v>57</v>
      </c>
      <c r="O18" t="s">
        <v>47</v>
      </c>
      <c r="P18" t="s">
        <v>48</v>
      </c>
      <c r="Q18">
        <v>8</v>
      </c>
      <c r="R18" t="s">
        <v>50</v>
      </c>
      <c r="S18" t="s">
        <v>54</v>
      </c>
    </row>
    <row r="19" spans="2:22" x14ac:dyDescent="0.25">
      <c r="C19" s="5"/>
      <c r="D19" s="8"/>
      <c r="E19" s="56" t="s">
        <v>87</v>
      </c>
      <c r="F19" s="54"/>
      <c r="G19" s="54"/>
      <c r="H19" s="54"/>
      <c r="I19" s="54"/>
      <c r="J19" s="55"/>
      <c r="K19" s="16"/>
      <c r="N19" t="s">
        <v>58</v>
      </c>
      <c r="O19" t="s">
        <v>49</v>
      </c>
      <c r="P19" t="s">
        <v>48</v>
      </c>
      <c r="Q19">
        <v>9</v>
      </c>
    </row>
    <row r="20" spans="2:22" x14ac:dyDescent="0.25">
      <c r="C20" s="5"/>
      <c r="D20" s="8"/>
      <c r="E20" s="8" t="s">
        <v>88</v>
      </c>
      <c r="F20" s="8" t="s">
        <v>89</v>
      </c>
      <c r="G20" s="8">
        <v>1</v>
      </c>
      <c r="H20" s="8"/>
      <c r="I20" s="13"/>
      <c r="J20" s="13"/>
      <c r="K20" s="16"/>
      <c r="N20" t="s">
        <v>59</v>
      </c>
      <c r="O20" t="s">
        <v>52</v>
      </c>
      <c r="P20" t="s">
        <v>48</v>
      </c>
      <c r="Q20">
        <v>7</v>
      </c>
    </row>
    <row r="21" spans="2:22" x14ac:dyDescent="0.25">
      <c r="C21" s="5"/>
      <c r="D21" s="2">
        <v>5</v>
      </c>
      <c r="E21" s="2">
        <v>18</v>
      </c>
      <c r="F21" s="2">
        <v>10</v>
      </c>
      <c r="G21" s="2">
        <v>17</v>
      </c>
      <c r="H21" s="2">
        <v>4</v>
      </c>
      <c r="I21" s="9">
        <v>17</v>
      </c>
      <c r="J21" s="9">
        <v>17</v>
      </c>
      <c r="K21" s="16"/>
      <c r="N21" t="s">
        <v>60</v>
      </c>
      <c r="O21" t="s">
        <v>51</v>
      </c>
      <c r="P21" t="s">
        <v>48</v>
      </c>
      <c r="Q21">
        <v>9</v>
      </c>
      <c r="R21" t="s">
        <v>50</v>
      </c>
    </row>
    <row r="22" spans="2:22" x14ac:dyDescent="0.25">
      <c r="C22" s="5"/>
      <c r="D22" s="2"/>
      <c r="E22" s="2"/>
      <c r="F22" s="2"/>
      <c r="G22" s="2"/>
      <c r="H22" s="38" t="s">
        <v>18</v>
      </c>
      <c r="I22" s="39"/>
      <c r="J22" s="40"/>
      <c r="K22" s="16"/>
    </row>
    <row r="23" spans="2:22" x14ac:dyDescent="0.25">
      <c r="C23" s="5"/>
      <c r="D23" s="21" t="s">
        <v>20</v>
      </c>
      <c r="E23" s="22"/>
      <c r="F23" s="22"/>
      <c r="G23" s="22"/>
      <c r="H23" s="22"/>
      <c r="I23" s="22"/>
      <c r="J23" s="23"/>
      <c r="K23" s="16"/>
    </row>
    <row r="24" spans="2:22" x14ac:dyDescent="0.25">
      <c r="C24" s="5"/>
      <c r="D24" s="24"/>
      <c r="E24" s="25"/>
      <c r="F24" s="25"/>
      <c r="G24" s="25"/>
      <c r="H24" s="25"/>
      <c r="I24" s="25"/>
      <c r="J24" s="26"/>
      <c r="K24" s="16"/>
    </row>
    <row r="25" spans="2:22" ht="15.75" thickBot="1" x14ac:dyDescent="0.3">
      <c r="C25" s="6"/>
      <c r="D25" s="7"/>
      <c r="E25" s="7"/>
      <c r="F25" s="7"/>
      <c r="G25" s="7"/>
      <c r="H25" s="7"/>
      <c r="I25" s="12"/>
      <c r="J25" s="12"/>
      <c r="K25" s="17"/>
    </row>
    <row r="26" spans="2:22" x14ac:dyDescent="0.25">
      <c r="O26" t="s">
        <v>61</v>
      </c>
      <c r="P26" t="s">
        <v>65</v>
      </c>
      <c r="Q26" t="s">
        <v>66</v>
      </c>
      <c r="R26" t="s">
        <v>67</v>
      </c>
    </row>
    <row r="27" spans="2:22" x14ac:dyDescent="0.25">
      <c r="B27" t="s">
        <v>63</v>
      </c>
      <c r="D27" t="s">
        <v>64</v>
      </c>
      <c r="G27" t="s">
        <v>64</v>
      </c>
      <c r="I27" t="s">
        <v>64</v>
      </c>
      <c r="J27" t="s">
        <v>64</v>
      </c>
      <c r="O27" t="s">
        <v>62</v>
      </c>
      <c r="P27" t="s">
        <v>68</v>
      </c>
      <c r="Q27" t="s">
        <v>66</v>
      </c>
      <c r="R27" t="s">
        <v>69</v>
      </c>
    </row>
    <row r="28" spans="2:22" x14ac:dyDescent="0.25">
      <c r="G28" t="s">
        <v>64</v>
      </c>
      <c r="I28" t="s">
        <v>64</v>
      </c>
      <c r="N28" t="s">
        <v>82</v>
      </c>
      <c r="P28" t="s">
        <v>70</v>
      </c>
      <c r="Q28" t="s">
        <v>66</v>
      </c>
      <c r="R28" t="s">
        <v>69</v>
      </c>
      <c r="T28">
        <v>186</v>
      </c>
      <c r="V28">
        <v>88</v>
      </c>
    </row>
    <row r="29" spans="2:22" x14ac:dyDescent="0.25">
      <c r="N29" t="s">
        <v>83</v>
      </c>
      <c r="P29" t="s">
        <v>71</v>
      </c>
      <c r="Q29" t="s">
        <v>66</v>
      </c>
      <c r="R29" t="s">
        <v>69</v>
      </c>
      <c r="T29">
        <f>V29/V28</f>
        <v>1.1363636363636364E-2</v>
      </c>
      <c r="V29">
        <v>1</v>
      </c>
    </row>
    <row r="30" spans="2:22" x14ac:dyDescent="0.25">
      <c r="P30" t="s">
        <v>76</v>
      </c>
      <c r="T30">
        <f>T28*T29</f>
        <v>2.1136363636363638</v>
      </c>
    </row>
    <row r="31" spans="2:22" x14ac:dyDescent="0.25">
      <c r="P31" t="s">
        <v>77</v>
      </c>
    </row>
    <row r="32" spans="2:22" x14ac:dyDescent="0.25">
      <c r="O32" t="s">
        <v>78</v>
      </c>
      <c r="P32" t="s">
        <v>79</v>
      </c>
    </row>
    <row r="33" spans="15:16" x14ac:dyDescent="0.25">
      <c r="O33" t="s">
        <v>80</v>
      </c>
      <c r="P33" t="s">
        <v>81</v>
      </c>
    </row>
  </sheetData>
  <mergeCells count="12">
    <mergeCell ref="D23:J24"/>
    <mergeCell ref="G3:H3"/>
    <mergeCell ref="D3:E3"/>
    <mergeCell ref="D4:E7"/>
    <mergeCell ref="J4:J7"/>
    <mergeCell ref="H22:J22"/>
    <mergeCell ref="D9:E9"/>
    <mergeCell ref="D10:E13"/>
    <mergeCell ref="G9:H9"/>
    <mergeCell ref="G10:H13"/>
    <mergeCell ref="E16:J16"/>
    <mergeCell ref="E19:J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F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Purchase Order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Nagaraju</dc:creator>
  <cp:lastModifiedBy>Nagaraju </cp:lastModifiedBy>
  <dcterms:created xsi:type="dcterms:W3CDTF">2016-03-24T08:49:49Z</dcterms:created>
  <dcterms:modified xsi:type="dcterms:W3CDTF">2016-08-01T15:39:56Z</dcterms:modified>
</cp:coreProperties>
</file>