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 KUMAR\OneDrive\Desktop\"/>
    </mc:Choice>
  </mc:AlternateContent>
  <xr:revisionPtr revIDLastSave="0" documentId="13_ncr:1_{1663AEDC-CF9E-448D-A81C-1EE55CE51AA2}" xr6:coauthVersionLast="47" xr6:coauthVersionMax="47" xr10:uidLastSave="{00000000-0000-0000-0000-000000000000}"/>
  <bookViews>
    <workbookView xWindow="-108" yWindow="-108" windowWidth="23256" windowHeight="12456" xr2:uid="{B7082BAC-1388-4004-AF8B-116218CDAA7E}"/>
  </bookViews>
  <sheets>
    <sheet name="Book 1" sheetId="1" r:id="rId1"/>
  </sheets>
  <definedNames>
    <definedName name="_xlnm._FilterDatabase" localSheetId="0" hidden="1">'Book 1'!$AX$4:$CE$4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</calcChain>
</file>

<file path=xl/sharedStrings.xml><?xml version="1.0" encoding="utf-8"?>
<sst xmlns="http://schemas.openxmlformats.org/spreadsheetml/2006/main" count="716" uniqueCount="396">
  <si>
    <t>Meenakshi Amman Marriage Feast Donation</t>
  </si>
  <si>
    <t>Book No</t>
  </si>
  <si>
    <t>S No</t>
  </si>
  <si>
    <t xml:space="preserve"> Date</t>
  </si>
  <si>
    <t>Name</t>
  </si>
  <si>
    <t>Place</t>
  </si>
  <si>
    <t>Contact Number</t>
  </si>
  <si>
    <t>Manjal Podi</t>
  </si>
  <si>
    <t>Pachai Arisi (bag)</t>
  </si>
  <si>
    <t>Pachai Arisi (Loose)</t>
  </si>
  <si>
    <t>Puzungal Arisi (Bag)</t>
  </si>
  <si>
    <t>Puzungal Arisi (Loose)</t>
  </si>
  <si>
    <t>Ulundhu</t>
  </si>
  <si>
    <t>Nei</t>
  </si>
  <si>
    <t>Sugar</t>
  </si>
  <si>
    <t>Arisi maavu</t>
  </si>
  <si>
    <t>Thu Parupu</t>
  </si>
  <si>
    <t>Pa parupu</t>
  </si>
  <si>
    <t>Annasi Poo</t>
  </si>
  <si>
    <t>Ginger</t>
  </si>
  <si>
    <t>Rock Salt</t>
  </si>
  <si>
    <t>Table Salt</t>
  </si>
  <si>
    <t>Elachi</t>
  </si>
  <si>
    <t>Groundnut Oil</t>
  </si>
  <si>
    <t>Ka parupu</t>
  </si>
  <si>
    <t>Kadala Mavu</t>
  </si>
  <si>
    <t>Kadugu</t>
  </si>
  <si>
    <t>Garam Masala</t>
  </si>
  <si>
    <t>Krambu</t>
  </si>
  <si>
    <t>seeragam</t>
  </si>
  <si>
    <t>Sombu</t>
  </si>
  <si>
    <t>Grapes</t>
  </si>
  <si>
    <t>Gingerly oil</t>
  </si>
  <si>
    <t>Pattai</t>
  </si>
  <si>
    <t>Brinji Ilai</t>
  </si>
  <si>
    <t>Perungayam</t>
  </si>
  <si>
    <t>Puli</t>
  </si>
  <si>
    <t>Malli</t>
  </si>
  <si>
    <t>Malli powder</t>
  </si>
  <si>
    <t>Milagai Vathal</t>
  </si>
  <si>
    <t>Milagai Powder</t>
  </si>
  <si>
    <t>Milagu</t>
  </si>
  <si>
    <t>Milagu Thul</t>
  </si>
  <si>
    <t>Cashew</t>
  </si>
  <si>
    <t>Rava</t>
  </si>
  <si>
    <t>Refined oil</t>
  </si>
  <si>
    <t>Vendhayam</t>
  </si>
  <si>
    <t>Vellam</t>
  </si>
  <si>
    <t>Garlic</t>
  </si>
  <si>
    <t>Kal Pasi</t>
  </si>
  <si>
    <t>Pumpkin</t>
  </si>
  <si>
    <t>Sambar Powder</t>
  </si>
  <si>
    <t>Potato</t>
  </si>
  <si>
    <t>Mango Pack</t>
  </si>
  <si>
    <t>Nuts</t>
  </si>
  <si>
    <t>Giragam</t>
  </si>
  <si>
    <t>Kalkandu</t>
  </si>
  <si>
    <t>Mumthal</t>
  </si>
  <si>
    <t>Tea Powder</t>
  </si>
  <si>
    <t>Coconut</t>
  </si>
  <si>
    <t>Appalam</t>
  </si>
  <si>
    <t>Lk Glass</t>
  </si>
  <si>
    <t>Silvar Glass</t>
  </si>
  <si>
    <t>Sabeena Powder</t>
  </si>
  <si>
    <t>Kungumam</t>
  </si>
  <si>
    <t>Kismis</t>
  </si>
  <si>
    <t>Fortune Oil</t>
  </si>
  <si>
    <t>Sengal (Bricks)</t>
  </si>
  <si>
    <t>Mango (Mangai)</t>
  </si>
  <si>
    <t>Javaraci</t>
  </si>
  <si>
    <t>Hp Gas</t>
  </si>
  <si>
    <t>Curd</t>
  </si>
  <si>
    <t>Vetttrillai</t>
  </si>
  <si>
    <t>Pakku</t>
  </si>
  <si>
    <t>Butter</t>
  </si>
  <si>
    <t>Valiaikai</t>
  </si>
  <si>
    <t>Samiya</t>
  </si>
  <si>
    <t>Gold Winner</t>
  </si>
  <si>
    <t>Dates</t>
  </si>
  <si>
    <t>Ballari</t>
  </si>
  <si>
    <t>Manjal Kayiru</t>
  </si>
  <si>
    <t>Kungumam pack</t>
  </si>
  <si>
    <t>Catds</t>
  </si>
  <si>
    <t>Kungumam cover</t>
  </si>
  <si>
    <t>மஞ்சள் பொடி</t>
  </si>
  <si>
    <t>பச்சை அரிசி ( Bag )</t>
  </si>
  <si>
    <t>பச்சை அரிசி ( Losse )</t>
  </si>
  <si>
    <t>புழுங்கல் அரிசி (Bag)</t>
  </si>
  <si>
    <t>புழுங்கல் அரிசி ( Losse )</t>
  </si>
  <si>
    <t>உளுந்து</t>
  </si>
  <si>
    <t>நெய்</t>
  </si>
  <si>
    <t>சர்க்கரை</t>
  </si>
  <si>
    <t>அரிசி மாவு</t>
  </si>
  <si>
    <t>துவரம் பருப்பு</t>
  </si>
  <si>
    <t>பாசி பருப்பு</t>
  </si>
  <si>
    <t>அன்னாச்சி பூ</t>
  </si>
  <si>
    <t>இஞ்சி</t>
  </si>
  <si>
    <t>உப்பு -கல்</t>
  </si>
  <si>
    <t>உப்பு -தூள்</t>
  </si>
  <si>
    <t>ஏலக்காய்</t>
  </si>
  <si>
    <t>கடலை எண்ணெய்</t>
  </si>
  <si>
    <t>கடலை பருப்பு</t>
  </si>
  <si>
    <t>கடலை மாவு</t>
  </si>
  <si>
    <t>கடுகு</t>
  </si>
  <si>
    <t>கரம் மசாலா பொடி</t>
  </si>
  <si>
    <t>கிராம்பு</t>
  </si>
  <si>
    <t>சீரகம்</t>
  </si>
  <si>
    <t>சோம்பு (பெருஞ்சீரகம் )</t>
  </si>
  <si>
    <t>திராச்சை</t>
  </si>
  <si>
    <t>நல்லெண்ணெய்</t>
  </si>
  <si>
    <t>பட்டை</t>
  </si>
  <si>
    <t>பிரிஞ்சி இலை</t>
  </si>
  <si>
    <t>பெருங்காயம்</t>
  </si>
  <si>
    <t>புளி</t>
  </si>
  <si>
    <t>மல்லி</t>
  </si>
  <si>
    <t>மல்லி தூள்</t>
  </si>
  <si>
    <t>மிளகாய் வத்தல்</t>
  </si>
  <si>
    <t>மிளகாய்பொடி</t>
  </si>
  <si>
    <t>மிளகு</t>
  </si>
  <si>
    <t>மிளகு  தூள்</t>
  </si>
  <si>
    <t>முந்திரி</t>
  </si>
  <si>
    <t>ரவா</t>
  </si>
  <si>
    <t>ரீஃபைண்ட் ஆயில்</t>
  </si>
  <si>
    <t>வெந்தயம்</t>
  </si>
  <si>
    <t>வெல்லம்</t>
  </si>
  <si>
    <t>வெள்ளைப் பூண்டு</t>
  </si>
  <si>
    <t>கல் பாசி</t>
  </si>
  <si>
    <t>Kg</t>
  </si>
  <si>
    <t>B1</t>
  </si>
  <si>
    <t>Rajagopal &amp; family</t>
  </si>
  <si>
    <t>Karthikayan</t>
  </si>
  <si>
    <t>Sai swastick Traders</t>
  </si>
  <si>
    <t>Pranav Cards</t>
  </si>
  <si>
    <t>Sonaa Cards</t>
  </si>
  <si>
    <t>Kg/Ltr</t>
  </si>
  <si>
    <t>Uma Maheshwaran</t>
  </si>
  <si>
    <t>Vignesh Sankaran</t>
  </si>
  <si>
    <t>Murugesan</t>
  </si>
  <si>
    <t>Saravana Kumar</t>
  </si>
  <si>
    <t>Palanivel Raj</t>
  </si>
  <si>
    <t>Nagarajan &amp; Prema</t>
  </si>
  <si>
    <t>B2</t>
  </si>
  <si>
    <t>B3</t>
  </si>
  <si>
    <t>Jeyachandran - Malai konnar santhana kadai</t>
  </si>
  <si>
    <t>Malai Seenivasan</t>
  </si>
  <si>
    <t>Kumaran babitha travels</t>
  </si>
  <si>
    <t>Kg/Lit</t>
  </si>
  <si>
    <t>Divya Lakshmi Mbbs</t>
  </si>
  <si>
    <t>Jai traders</t>
  </si>
  <si>
    <t>Mani</t>
  </si>
  <si>
    <t>Kg/Nos</t>
  </si>
  <si>
    <t>Jeya Prakash</t>
  </si>
  <si>
    <t>Nevetha</t>
  </si>
  <si>
    <t>Ramesh</t>
  </si>
  <si>
    <t>S venkatesan</t>
  </si>
  <si>
    <t>el</t>
  </si>
  <si>
    <t>Saravana Kanna &amp; Gayathiri</t>
  </si>
  <si>
    <t>Alleerama</t>
  </si>
  <si>
    <t>Madurai Ammaiyappar ulvar pani mandram</t>
  </si>
  <si>
    <t>Plastic Cup</t>
  </si>
  <si>
    <t>Sponge</t>
  </si>
  <si>
    <t>Bundle</t>
  </si>
  <si>
    <t>Cup Set</t>
  </si>
  <si>
    <t>Premaalath</t>
  </si>
  <si>
    <t>Muthu Ganesh Jothi</t>
  </si>
  <si>
    <t>Subashri</t>
  </si>
  <si>
    <t>Thanga Mani</t>
  </si>
  <si>
    <t>Samuvel</t>
  </si>
  <si>
    <t>Murali Mani &amp; Revathi</t>
  </si>
  <si>
    <t>Muruganatham Cithra</t>
  </si>
  <si>
    <t>Ravindran</t>
  </si>
  <si>
    <t>V S Karthi</t>
  </si>
  <si>
    <t>Paranjothi</t>
  </si>
  <si>
    <t>Keerthiga</t>
  </si>
  <si>
    <t>AnandhaNarayanan</t>
  </si>
  <si>
    <t>D R Meenakshi</t>
  </si>
  <si>
    <t>Krishnan</t>
  </si>
  <si>
    <t>Genasekaran</t>
  </si>
  <si>
    <t>Janani mithuleash</t>
  </si>
  <si>
    <t>Srinivasan Priya &amp; Kanimolzhi</t>
  </si>
  <si>
    <t>Hari Pranav</t>
  </si>
  <si>
    <t>Srinivasan Priya</t>
  </si>
  <si>
    <t>Barathan Prabhu</t>
  </si>
  <si>
    <t>Preethi</t>
  </si>
  <si>
    <t>S Armugasamy</t>
  </si>
  <si>
    <t>Vilyankulam -94</t>
  </si>
  <si>
    <t>Rajesh Kumar</t>
  </si>
  <si>
    <t>Seenivasan</t>
  </si>
  <si>
    <t>Senthil Kumar &amp; Sangeetha</t>
  </si>
  <si>
    <t>BalaKrishanan</t>
  </si>
  <si>
    <t>Aakash Kumar</t>
  </si>
  <si>
    <t>Pradeep</t>
  </si>
  <si>
    <t>G .Sankar Benglauru</t>
  </si>
  <si>
    <t>Vaithiyanatha Chennai</t>
  </si>
  <si>
    <t>Bala Chennai</t>
  </si>
  <si>
    <t>M. Durgamani</t>
  </si>
  <si>
    <t>Renuga</t>
  </si>
  <si>
    <t>Makarani</t>
  </si>
  <si>
    <t>Ramesh kumar police</t>
  </si>
  <si>
    <t>Lakshmi ganeshan pandieswari</t>
  </si>
  <si>
    <t>Santhosh</t>
  </si>
  <si>
    <t>Maheshwari</t>
  </si>
  <si>
    <t>Kovai krishnan</t>
  </si>
  <si>
    <t>Naga Lakshmi</t>
  </si>
  <si>
    <t>Sriram stores</t>
  </si>
  <si>
    <t>Renganathan</t>
  </si>
  <si>
    <t>Ravi</t>
  </si>
  <si>
    <t>Subramanian &amp; kalavathi</t>
  </si>
  <si>
    <t>Latha mai chennai</t>
  </si>
  <si>
    <t>Palaniappan madurai</t>
  </si>
  <si>
    <t>Shanmuga sundaram</t>
  </si>
  <si>
    <t>V Shyam sundar</t>
  </si>
  <si>
    <t>N Balasubramanian Narayanasami moorthy</t>
  </si>
  <si>
    <t>Shiva anand</t>
  </si>
  <si>
    <t>Sami life cares</t>
  </si>
  <si>
    <t>Sundara babu</t>
  </si>
  <si>
    <t>K Subramanian</t>
  </si>
  <si>
    <t>Sribalaji Gas</t>
  </si>
  <si>
    <t>Gas cylinder</t>
  </si>
  <si>
    <t>Raha raman</t>
  </si>
  <si>
    <t>Coffee powder</t>
  </si>
  <si>
    <t>N Natarajan</t>
  </si>
  <si>
    <t>Balaji</t>
  </si>
  <si>
    <t>Ramesh babu &amp; Geetha</t>
  </si>
  <si>
    <t>Shiva kumar &amp; sunitha</t>
  </si>
  <si>
    <t>Thirunyana sambatham</t>
  </si>
  <si>
    <t>Loganayagi</t>
  </si>
  <si>
    <t>Thirukumaran auto stand</t>
  </si>
  <si>
    <t>Shanmugavel coffee &amp; subramanian</t>
  </si>
  <si>
    <t>Anna durai</t>
  </si>
  <si>
    <t xml:space="preserve">Krishnaveni </t>
  </si>
  <si>
    <t>Karthick Sundareshan</t>
  </si>
  <si>
    <t>Vaishnavi durga</t>
  </si>
  <si>
    <t>Ganesh kumar</t>
  </si>
  <si>
    <t>Balaji &amp; anand &amp; prem</t>
  </si>
  <si>
    <t>D Sridharan</t>
  </si>
  <si>
    <t>S Subramani pandi mani pharmacy</t>
  </si>
  <si>
    <t>S Anand</t>
  </si>
  <si>
    <t>C Ganesh</t>
  </si>
  <si>
    <t>Kantha sami</t>
  </si>
  <si>
    <t>Radhakrishnan traders</t>
  </si>
  <si>
    <t>Senthilnathan &amp; pushparani</t>
  </si>
  <si>
    <t>B5</t>
  </si>
  <si>
    <t>R. Silanjini</t>
  </si>
  <si>
    <t>VijayaRani</t>
  </si>
  <si>
    <t>Dr Thenmozhli</t>
  </si>
  <si>
    <t>Malliga Traders Muthipatti</t>
  </si>
  <si>
    <t>G K Enterpeises</t>
  </si>
  <si>
    <t>Sivakumar</t>
  </si>
  <si>
    <t>K Venkateshan</t>
  </si>
  <si>
    <t>AthiNath Traders</t>
  </si>
  <si>
    <t>Madura Blocks</t>
  </si>
  <si>
    <t>Paradiase Manisekar</t>
  </si>
  <si>
    <t>V. Ashokan</t>
  </si>
  <si>
    <t>Makal Sakthi Iyaakam Av Premsaran</t>
  </si>
  <si>
    <t>N Veerapandi &amp; natchiamman family</t>
  </si>
  <si>
    <t>Nakshithra Printers</t>
  </si>
  <si>
    <t xml:space="preserve">Sri Sai Krishna Marketing </t>
  </si>
  <si>
    <t>Pa anathapathamanathan</t>
  </si>
  <si>
    <t>S Manivasagam</t>
  </si>
  <si>
    <t>Anandan Hamsa Family - kln polytrtechnic</t>
  </si>
  <si>
    <t>K. Baskaran</t>
  </si>
  <si>
    <t>SelvaKumar Sethadevi</t>
  </si>
  <si>
    <t>Manimegaali Arunprasanth</t>
  </si>
  <si>
    <t>Vishnu Subramanian</t>
  </si>
  <si>
    <t>G Ravishankar</t>
  </si>
  <si>
    <t>palasaraku porul</t>
  </si>
  <si>
    <t>Muthu Subramanian</t>
  </si>
  <si>
    <t>New Trends</t>
  </si>
  <si>
    <t>M valliammal</t>
  </si>
  <si>
    <t xml:space="preserve">S Vigneshwaran </t>
  </si>
  <si>
    <t>Kasthuri Sekar MuthuLakshmi &amp; Jeyakumar South america</t>
  </si>
  <si>
    <t xml:space="preserve">PalPandi son Family </t>
  </si>
  <si>
    <t>Sri ramachandran R. Chandra Sekaran</t>
  </si>
  <si>
    <t>Kalliammal</t>
  </si>
  <si>
    <t>P. Setharam &amp; Hemalatha</t>
  </si>
  <si>
    <t>N Ratha Krishnan</t>
  </si>
  <si>
    <t>Pam poil</t>
  </si>
  <si>
    <t>R .Pubakaran Panjavaranam</t>
  </si>
  <si>
    <t>M Sekar</t>
  </si>
  <si>
    <t>Sri Lakshimi vinayagar -236</t>
  </si>
  <si>
    <t>M PoomKothai</t>
  </si>
  <si>
    <t>R Aishwarya</t>
  </si>
  <si>
    <t>Alagappan Madurai</t>
  </si>
  <si>
    <t>M Sundararajan</t>
  </si>
  <si>
    <t>Meenakshi sundaram</t>
  </si>
  <si>
    <t>A Kamachi &amp; M Angudas</t>
  </si>
  <si>
    <t>C S Keerthana</t>
  </si>
  <si>
    <t>V. Deepa</t>
  </si>
  <si>
    <t>K R Karthick Magalakshmi &amp; Sankar Janani</t>
  </si>
  <si>
    <t>Nantha Kumar Subramani</t>
  </si>
  <si>
    <t>S Panjavarnam &amp; S m Sangalipandian S. M sankaranaryanana</t>
  </si>
  <si>
    <t>yengeshwari</t>
  </si>
  <si>
    <t xml:space="preserve">Danshika </t>
  </si>
  <si>
    <t>M Sureshkannan</t>
  </si>
  <si>
    <t>B6</t>
  </si>
  <si>
    <t>Senthamarai</t>
  </si>
  <si>
    <t>KR Krishna moorthy</t>
  </si>
  <si>
    <t>Kishore brothers</t>
  </si>
  <si>
    <t>Sri meenakshi</t>
  </si>
  <si>
    <t>Jayakumar velachery chennai</t>
  </si>
  <si>
    <t>Thala[athy vijayabaskaran</t>
  </si>
  <si>
    <t>K Nandha kumar</t>
  </si>
  <si>
    <t>Rathesh krishna chennai</t>
  </si>
  <si>
    <t>Priya sai kumar coimbatore</t>
  </si>
  <si>
    <t>Kumaravel Chennai</t>
  </si>
  <si>
    <t>LK. Prem kumar chennai</t>
  </si>
  <si>
    <t>Baskar Coimbatore</t>
  </si>
  <si>
    <t>Santhiya deep</t>
  </si>
  <si>
    <t>Jagadesh Dindugal</t>
  </si>
  <si>
    <t>M Prabhakaran</t>
  </si>
  <si>
    <t>Balamurugan Latha Kovilpatti</t>
  </si>
  <si>
    <t>S Subburaj madurai</t>
  </si>
  <si>
    <t>Sriharshan madurai</t>
  </si>
  <si>
    <t>TS Ombadrinath</t>
  </si>
  <si>
    <t>R Saravanakumar Anushka</t>
  </si>
  <si>
    <t>GV Shanmuga raj - Malarvizhi</t>
  </si>
  <si>
    <t>S Manivasagam - abirami</t>
  </si>
  <si>
    <t>M Gunasekaran</t>
  </si>
  <si>
    <t>Meenaskhi ganesh &amp; uma kalyana sundaram</t>
  </si>
  <si>
    <t>Lakshmi ganesh</t>
  </si>
  <si>
    <t>Sri Balaji agesncies &amp; S nagarajan</t>
  </si>
  <si>
    <t>Annamalai Industries</t>
  </si>
  <si>
    <t>A Baskaran &amp; Rani</t>
  </si>
  <si>
    <t>S Rajaram</t>
  </si>
  <si>
    <t>Balaji ram</t>
  </si>
  <si>
    <t>MP. Krishna moorthy</t>
  </si>
  <si>
    <t>N Rajasekaran kumar</t>
  </si>
  <si>
    <t xml:space="preserve">Vasudevan </t>
  </si>
  <si>
    <t>PMK Nandhini karthickeyan</t>
  </si>
  <si>
    <t>Yamini ganeshan</t>
  </si>
  <si>
    <t>Suvetha &amp; surya narayanan</t>
  </si>
  <si>
    <t>Madhivanan - kalyana sundaram chennai 288</t>
  </si>
  <si>
    <t>Vetriselvan - siva sankari</t>
  </si>
  <si>
    <t>Balakrishnan family</t>
  </si>
  <si>
    <t>Sri kumaravel HP gas - sabari gurunath</t>
  </si>
  <si>
    <t>Vijaygas palanganatham - sabari gurunath</t>
  </si>
  <si>
    <t>Rajendran ganesh raja</t>
  </si>
  <si>
    <t xml:space="preserve">S Senthilnathan &amp; k saravanan </t>
  </si>
  <si>
    <t>S Rajendran</t>
  </si>
  <si>
    <t>D Prasanth kumar</t>
  </si>
  <si>
    <t>A Alagarsami</t>
  </si>
  <si>
    <t>V Sekar madurai</t>
  </si>
  <si>
    <t>Manogaran panimanai</t>
  </si>
  <si>
    <t>B4</t>
  </si>
  <si>
    <t>GomathiLakshmikannan</t>
  </si>
  <si>
    <t>Muthuraman &amp; Rajeshwari</t>
  </si>
  <si>
    <t>Anand</t>
  </si>
  <si>
    <t>DivyaAravind</t>
  </si>
  <si>
    <t>Kurinjinalli</t>
  </si>
  <si>
    <t>Arasappan</t>
  </si>
  <si>
    <t>S Balachandran</t>
  </si>
  <si>
    <t>Gayathiri</t>
  </si>
  <si>
    <t>Sri Elumani kannan steel</t>
  </si>
  <si>
    <t>Power Health</t>
  </si>
  <si>
    <t>Narchathiri agenecy - Bharat gas</t>
  </si>
  <si>
    <t>Hariharan kudalnagar</t>
  </si>
  <si>
    <t>Saraswathi ricemill</t>
  </si>
  <si>
    <t>P Ramakrishnana</t>
  </si>
  <si>
    <t xml:space="preserve">Skj jewelry </t>
  </si>
  <si>
    <t>V Balaji Madurai</t>
  </si>
  <si>
    <t>S Ganesh Vilangudi</t>
  </si>
  <si>
    <t>A .Arun &amp; M baharthMeena</t>
  </si>
  <si>
    <t>P Subramani Selvaragavan</t>
  </si>
  <si>
    <t>Aththi mithran athvith</t>
  </si>
  <si>
    <t>G Ayyanar bodi</t>
  </si>
  <si>
    <t>R Sundarraj</t>
  </si>
  <si>
    <t>N Balasubramanian  SS Colony</t>
  </si>
  <si>
    <t>K Natarajan mandaveli chennai</t>
  </si>
  <si>
    <t>C. Baladevi Madurai</t>
  </si>
  <si>
    <t>SS Asavathaman</t>
  </si>
  <si>
    <t>Pala Ramanatha</t>
  </si>
  <si>
    <t>katti peruganyam</t>
  </si>
  <si>
    <t>K Sundarrajan Suganya</t>
  </si>
  <si>
    <t>Venkatesh Vignesh gas agency</t>
  </si>
  <si>
    <t>Jo Karthikeyan</t>
  </si>
  <si>
    <t>Padma</t>
  </si>
  <si>
    <t>S Sundaram</t>
  </si>
  <si>
    <t>Venkat Narayanan</t>
  </si>
  <si>
    <t>R Sakthi Mohan</t>
  </si>
  <si>
    <t>AR Gopal &amp; NG Lalitha</t>
  </si>
  <si>
    <t>N R Venkatesh</t>
  </si>
  <si>
    <t>MeenaKumari</t>
  </si>
  <si>
    <t>Javagar</t>
  </si>
  <si>
    <t>SivaKumar &amp; sarumathi</t>
  </si>
  <si>
    <t>GuruGanesan</t>
  </si>
  <si>
    <t>Thuliba &amp; Dekashina</t>
  </si>
  <si>
    <t>Sri Ambaikai Jewelary</t>
  </si>
  <si>
    <t>M Saravanan</t>
  </si>
  <si>
    <t>Vignesh</t>
  </si>
  <si>
    <t>Muthaiya and Co dharmalingam</t>
  </si>
  <si>
    <t>Vimala</t>
  </si>
  <si>
    <t>M latha</t>
  </si>
  <si>
    <t>Rengasamy</t>
  </si>
  <si>
    <t>Kanchana devi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</si>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</sst>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b/>
      <i/>
      <sz val="11.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5" fillId="3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4" fontId="7" fillId="0" borderId="3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14" fontId="7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F8E2-16B6-4804-A0D4-7979708A16E3}">
  <dimension ref="A2:CM478"/>
  <sheetViews>
    <sheetView tabSelected="1" zoomScale="83" zoomScaleNormal="83" workbookViewId="0">
      <pane xSplit="4" ySplit="15" topLeftCell="E256" activePane="bottomRight" state="frozen"/>
      <selection pane="topRight" activeCell="H1" sqref="H1"/>
      <selection pane="bottomLeft" activeCell="A14" sqref="A14"/>
      <selection pane="bottomRight" activeCell="D262" activeCellId="1" sqref="D271 D262"/>
    </sheetView>
  </sheetViews>
  <sheetFormatPr defaultColWidth="13.6640625" defaultRowHeight="14.4" x14ac:dyDescent="0.3"/>
  <cols>
    <col min="1" max="2" width="13.6640625" style="1"/>
    <col min="3" max="3" width="13.6640625" style="21"/>
    <col min="4" max="4" width="38" style="32" bestFit="1" customWidth="1"/>
    <col min="5" max="16384" width="13.6640625" style="1"/>
  </cols>
  <sheetData>
    <row r="2" spans="1:91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8"/>
    </row>
    <row r="3" spans="1:91" s="3" customFormat="1" ht="28.8" x14ac:dyDescent="0.3">
      <c r="A3" s="39" t="s">
        <v>1</v>
      </c>
      <c r="B3" s="39" t="s">
        <v>2</v>
      </c>
      <c r="C3" s="41" t="s">
        <v>3</v>
      </c>
      <c r="D3" s="43" t="s">
        <v>4</v>
      </c>
      <c r="E3" s="39" t="s">
        <v>5</v>
      </c>
      <c r="F3" s="39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372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44</v>
      </c>
      <c r="BN3" s="2" t="s">
        <v>64</v>
      </c>
      <c r="BO3" s="2" t="s">
        <v>65</v>
      </c>
      <c r="BP3" s="2" t="s">
        <v>66</v>
      </c>
      <c r="BQ3" s="2" t="s">
        <v>67</v>
      </c>
      <c r="BR3" s="2" t="s">
        <v>68</v>
      </c>
      <c r="BS3" s="2" t="s">
        <v>69</v>
      </c>
      <c r="BT3" s="2" t="s">
        <v>70</v>
      </c>
      <c r="BU3" s="2" t="s">
        <v>71</v>
      </c>
      <c r="BV3" s="2" t="s">
        <v>72</v>
      </c>
      <c r="BW3" s="2" t="s">
        <v>73</v>
      </c>
      <c r="BX3" s="2" t="s">
        <v>74</v>
      </c>
      <c r="BY3" s="2" t="s">
        <v>75</v>
      </c>
      <c r="BZ3" s="2" t="s">
        <v>76</v>
      </c>
      <c r="CA3" s="2" t="s">
        <v>77</v>
      </c>
      <c r="CB3" s="2" t="s">
        <v>78</v>
      </c>
      <c r="CC3" s="2" t="s">
        <v>79</v>
      </c>
      <c r="CD3" s="2" t="s">
        <v>80</v>
      </c>
      <c r="CE3" s="2" t="s">
        <v>81</v>
      </c>
      <c r="CF3" s="2" t="s">
        <v>82</v>
      </c>
      <c r="CG3" s="2" t="s">
        <v>83</v>
      </c>
      <c r="CH3" s="2" t="s">
        <v>159</v>
      </c>
      <c r="CI3" s="2" t="s">
        <v>160</v>
      </c>
      <c r="CJ3" s="2" t="s">
        <v>220</v>
      </c>
      <c r="CK3" s="2" t="s">
        <v>218</v>
      </c>
      <c r="CL3" s="2" t="s">
        <v>266</v>
      </c>
      <c r="CM3" s="2" t="s">
        <v>277</v>
      </c>
    </row>
    <row r="4" spans="1:91" s="3" customFormat="1" ht="45" x14ac:dyDescent="0.3">
      <c r="A4" s="40"/>
      <c r="B4" s="40"/>
      <c r="C4" s="42"/>
      <c r="D4" s="44"/>
      <c r="E4" s="40"/>
      <c r="F4" s="40"/>
      <c r="G4" s="4" t="s">
        <v>84</v>
      </c>
      <c r="H4" s="4" t="s">
        <v>85</v>
      </c>
      <c r="I4" s="4" t="s">
        <v>86</v>
      </c>
      <c r="J4" s="5" t="s">
        <v>87</v>
      </c>
      <c r="K4" s="5" t="s">
        <v>88</v>
      </c>
      <c r="L4" s="4" t="s">
        <v>89</v>
      </c>
      <c r="M4" s="4" t="s">
        <v>90</v>
      </c>
      <c r="N4" s="4" t="s">
        <v>91</v>
      </c>
      <c r="O4" s="4" t="s">
        <v>92</v>
      </c>
      <c r="P4" s="4" t="s">
        <v>93</v>
      </c>
      <c r="Q4" s="4" t="s">
        <v>94</v>
      </c>
      <c r="R4" s="4" t="s">
        <v>95</v>
      </c>
      <c r="S4" s="4" t="s">
        <v>96</v>
      </c>
      <c r="T4" s="4" t="s">
        <v>97</v>
      </c>
      <c r="U4" s="4" t="s">
        <v>98</v>
      </c>
      <c r="V4" s="4" t="s">
        <v>99</v>
      </c>
      <c r="W4" s="4" t="s">
        <v>100</v>
      </c>
      <c r="X4" s="4" t="s">
        <v>101</v>
      </c>
      <c r="Y4" s="4" t="s">
        <v>102</v>
      </c>
      <c r="Z4" s="4" t="s">
        <v>103</v>
      </c>
      <c r="AA4" s="4" t="s">
        <v>104</v>
      </c>
      <c r="AB4" s="4" t="s">
        <v>105</v>
      </c>
      <c r="AC4" s="4" t="s">
        <v>106</v>
      </c>
      <c r="AD4" s="4" t="s">
        <v>107</v>
      </c>
      <c r="AE4" s="4" t="s">
        <v>108</v>
      </c>
      <c r="AF4" s="4" t="s">
        <v>109</v>
      </c>
      <c r="AG4" s="4" t="s">
        <v>110</v>
      </c>
      <c r="AH4" s="4" t="s">
        <v>111</v>
      </c>
      <c r="AI4" s="4" t="s">
        <v>112</v>
      </c>
      <c r="AJ4" s="4" t="s">
        <v>113</v>
      </c>
      <c r="AK4" s="4" t="s">
        <v>114</v>
      </c>
      <c r="AL4" s="4" t="s">
        <v>115</v>
      </c>
      <c r="AM4" s="4" t="s">
        <v>116</v>
      </c>
      <c r="AN4" s="4" t="s">
        <v>117</v>
      </c>
      <c r="AO4" s="4" t="s">
        <v>118</v>
      </c>
      <c r="AP4" s="4" t="s">
        <v>119</v>
      </c>
      <c r="AQ4" s="4" t="s">
        <v>120</v>
      </c>
      <c r="AR4" s="4" t="s">
        <v>121</v>
      </c>
      <c r="AS4" s="4" t="s">
        <v>122</v>
      </c>
      <c r="AT4" s="4" t="s">
        <v>123</v>
      </c>
      <c r="AU4" s="4" t="s">
        <v>124</v>
      </c>
      <c r="AV4" s="4" t="s">
        <v>125</v>
      </c>
      <c r="AW4" s="6" t="s">
        <v>126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155</v>
      </c>
      <c r="CA4" s="2"/>
      <c r="CB4" s="2"/>
      <c r="CC4" s="2"/>
      <c r="CD4" s="2"/>
      <c r="CE4" s="2"/>
      <c r="CF4" s="2"/>
      <c r="CG4" s="2"/>
      <c r="CH4" s="2"/>
      <c r="CI4" s="2"/>
      <c r="CJ4" s="2" t="s">
        <v>127</v>
      </c>
      <c r="CK4" s="2"/>
      <c r="CL4" s="2"/>
      <c r="CM4" s="2"/>
    </row>
    <row r="5" spans="1:91" ht="15" x14ac:dyDescent="0.3">
      <c r="A5" s="7"/>
      <c r="B5" s="7"/>
      <c r="C5" s="17"/>
      <c r="D5" s="28"/>
      <c r="E5" s="7"/>
      <c r="F5" s="7"/>
      <c r="G5" s="8" t="s">
        <v>127</v>
      </c>
      <c r="H5" s="8" t="s">
        <v>127</v>
      </c>
      <c r="I5" s="8" t="s">
        <v>127</v>
      </c>
      <c r="J5" s="8" t="s">
        <v>127</v>
      </c>
      <c r="K5" s="8" t="s">
        <v>127</v>
      </c>
      <c r="L5" s="8" t="s">
        <v>127</v>
      </c>
      <c r="M5" s="8" t="s">
        <v>134</v>
      </c>
      <c r="N5" s="8" t="s">
        <v>127</v>
      </c>
      <c r="O5" s="8" t="s">
        <v>127</v>
      </c>
      <c r="P5" s="8" t="s">
        <v>127</v>
      </c>
      <c r="Q5" s="8" t="s">
        <v>127</v>
      </c>
      <c r="R5" s="8" t="s">
        <v>127</v>
      </c>
      <c r="S5" s="8" t="s">
        <v>127</v>
      </c>
      <c r="T5" s="8" t="s">
        <v>127</v>
      </c>
      <c r="U5" s="8" t="s">
        <v>127</v>
      </c>
      <c r="V5" s="8" t="s">
        <v>127</v>
      </c>
      <c r="W5" s="8" t="s">
        <v>127</v>
      </c>
      <c r="X5" s="8" t="s">
        <v>127</v>
      </c>
      <c r="Y5" s="8" t="s">
        <v>127</v>
      </c>
      <c r="Z5" s="8" t="s">
        <v>127</v>
      </c>
      <c r="AA5" s="8" t="s">
        <v>127</v>
      </c>
      <c r="AB5" s="8" t="s">
        <v>127</v>
      </c>
      <c r="AC5" s="8" t="s">
        <v>127</v>
      </c>
      <c r="AD5" s="8" t="s">
        <v>127</v>
      </c>
      <c r="AE5" s="8" t="s">
        <v>127</v>
      </c>
      <c r="AF5" s="8" t="s">
        <v>146</v>
      </c>
      <c r="AG5" s="8" t="s">
        <v>127</v>
      </c>
      <c r="AH5" s="8" t="s">
        <v>127</v>
      </c>
      <c r="AI5" s="8" t="s">
        <v>127</v>
      </c>
      <c r="AJ5" s="8" t="s">
        <v>127</v>
      </c>
      <c r="AK5" s="8" t="s">
        <v>127</v>
      </c>
      <c r="AL5" s="8" t="s">
        <v>127</v>
      </c>
      <c r="AM5" s="8" t="s">
        <v>127</v>
      </c>
      <c r="AN5" s="8" t="s">
        <v>127</v>
      </c>
      <c r="AO5" s="8" t="s">
        <v>127</v>
      </c>
      <c r="AP5" s="8" t="s">
        <v>127</v>
      </c>
      <c r="AQ5" s="8" t="s">
        <v>127</v>
      </c>
      <c r="AR5" s="8" t="s">
        <v>127</v>
      </c>
      <c r="AS5" s="8" t="s">
        <v>146</v>
      </c>
      <c r="AT5" s="8" t="s">
        <v>127</v>
      </c>
      <c r="AU5" s="8" t="s">
        <v>127</v>
      </c>
      <c r="AV5" s="8" t="s">
        <v>127</v>
      </c>
      <c r="AW5" s="8" t="s">
        <v>127</v>
      </c>
      <c r="AX5" s="8" t="s">
        <v>127</v>
      </c>
      <c r="AY5" s="8" t="s">
        <v>127</v>
      </c>
      <c r="AZ5" s="8" t="s">
        <v>127</v>
      </c>
      <c r="BA5" s="8" t="s">
        <v>127</v>
      </c>
      <c r="BB5" s="8" t="s">
        <v>127</v>
      </c>
      <c r="BC5" s="8" t="s">
        <v>127</v>
      </c>
      <c r="BD5" s="8" t="s">
        <v>127</v>
      </c>
      <c r="BE5" s="8" t="s">
        <v>127</v>
      </c>
      <c r="BF5" s="8" t="s">
        <v>127</v>
      </c>
      <c r="BG5" s="8" t="s">
        <v>127</v>
      </c>
      <c r="BH5" s="10" t="s">
        <v>150</v>
      </c>
      <c r="BI5" s="10" t="s">
        <v>150</v>
      </c>
      <c r="BJ5" s="8" t="s">
        <v>127</v>
      </c>
      <c r="BK5" s="8" t="s">
        <v>127</v>
      </c>
      <c r="BL5" s="8" t="s">
        <v>127</v>
      </c>
      <c r="BM5" s="8" t="s">
        <v>127</v>
      </c>
      <c r="BN5" s="8" t="s">
        <v>127</v>
      </c>
      <c r="BO5" s="8" t="s">
        <v>127</v>
      </c>
      <c r="BP5" s="8" t="s">
        <v>127</v>
      </c>
      <c r="BQ5" s="8" t="s">
        <v>127</v>
      </c>
      <c r="BR5" s="8" t="s">
        <v>127</v>
      </c>
      <c r="BS5" s="8" t="s">
        <v>127</v>
      </c>
      <c r="BT5" s="8" t="s">
        <v>127</v>
      </c>
      <c r="BU5" s="8" t="s">
        <v>127</v>
      </c>
      <c r="BV5" s="8" t="s">
        <v>127</v>
      </c>
      <c r="BW5" s="8" t="s">
        <v>127</v>
      </c>
      <c r="BX5" s="8" t="s">
        <v>127</v>
      </c>
      <c r="BY5" s="8" t="s">
        <v>127</v>
      </c>
      <c r="BZ5" s="8" t="s">
        <v>127</v>
      </c>
      <c r="CA5" s="8" t="s">
        <v>127</v>
      </c>
      <c r="CB5" s="8" t="s">
        <v>127</v>
      </c>
      <c r="CC5" s="8" t="s">
        <v>127</v>
      </c>
      <c r="CD5" s="9"/>
      <c r="CE5" s="9"/>
      <c r="CF5" s="9"/>
      <c r="CG5" s="9"/>
      <c r="CH5" s="11" t="s">
        <v>162</v>
      </c>
      <c r="CI5" s="11" t="s">
        <v>161</v>
      </c>
      <c r="CJ5" s="11"/>
      <c r="CK5" s="11"/>
      <c r="CL5" s="9"/>
      <c r="CM5" s="9"/>
    </row>
    <row r="6" spans="1:91" s="3" customFormat="1" x14ac:dyDescent="0.3">
      <c r="A6" s="2" t="s">
        <v>128</v>
      </c>
      <c r="B6" s="2">
        <v>1</v>
      </c>
      <c r="C6" s="18">
        <v>45036</v>
      </c>
      <c r="D6" s="29" t="s">
        <v>129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>
        <v>10</v>
      </c>
      <c r="AS6" s="2"/>
      <c r="AT6" s="2"/>
      <c r="AU6" s="2">
        <v>40</v>
      </c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>
        <v>1</v>
      </c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x14ac:dyDescent="0.3">
      <c r="A7" s="2" t="s">
        <v>128</v>
      </c>
      <c r="B7" s="9">
        <f>+B6+1</f>
        <v>2</v>
      </c>
      <c r="C7" s="18">
        <v>45036</v>
      </c>
      <c r="D7" s="12" t="s">
        <v>130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>
        <v>3</v>
      </c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</row>
    <row r="8" spans="1:91" x14ac:dyDescent="0.3">
      <c r="A8" s="2" t="s">
        <v>128</v>
      </c>
      <c r="B8" s="9">
        <f t="shared" ref="B8:B55" si="0">+B7+1</f>
        <v>3</v>
      </c>
      <c r="C8" s="18">
        <v>45039</v>
      </c>
      <c r="D8" s="12" t="s">
        <v>131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>
        <v>2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</row>
    <row r="9" spans="1:91" x14ac:dyDescent="0.3">
      <c r="A9" s="2" t="s">
        <v>128</v>
      </c>
      <c r="B9" s="9">
        <f t="shared" si="0"/>
        <v>4</v>
      </c>
      <c r="C9" s="18">
        <v>45040</v>
      </c>
      <c r="D9" s="12" t="s">
        <v>132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>
        <v>8500</v>
      </c>
      <c r="CH9" s="9"/>
      <c r="CI9" s="9"/>
      <c r="CJ9" s="9"/>
      <c r="CK9" s="9"/>
      <c r="CL9" s="9"/>
      <c r="CM9" s="9"/>
    </row>
    <row r="10" spans="1:91" x14ac:dyDescent="0.3">
      <c r="A10" s="2" t="s">
        <v>128</v>
      </c>
      <c r="B10" s="9">
        <f t="shared" si="0"/>
        <v>5</v>
      </c>
      <c r="C10" s="18">
        <v>45040</v>
      </c>
      <c r="D10" s="12" t="s">
        <v>133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>
        <v>10000</v>
      </c>
      <c r="CG10" s="9">
        <v>30000</v>
      </c>
      <c r="CH10" s="9"/>
      <c r="CI10" s="9"/>
      <c r="CJ10" s="9"/>
      <c r="CK10" s="9"/>
      <c r="CL10" s="9"/>
      <c r="CM10" s="9"/>
    </row>
    <row r="11" spans="1:91" x14ac:dyDescent="0.3">
      <c r="A11" s="2" t="s">
        <v>141</v>
      </c>
      <c r="B11" s="9">
        <f t="shared" si="0"/>
        <v>6</v>
      </c>
      <c r="C11" s="18">
        <v>45044</v>
      </c>
      <c r="D11" s="12" t="s">
        <v>135</v>
      </c>
      <c r="E11" s="9"/>
      <c r="F11" s="9"/>
      <c r="G11" s="9"/>
      <c r="H11" s="9"/>
      <c r="I11" s="9"/>
      <c r="J11" s="9"/>
      <c r="K11" s="9"/>
      <c r="L11" s="9"/>
      <c r="M11" s="9">
        <v>7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</row>
    <row r="12" spans="1:91" x14ac:dyDescent="0.3">
      <c r="A12" s="2" t="s">
        <v>141</v>
      </c>
      <c r="B12" s="9">
        <f t="shared" si="0"/>
        <v>7</v>
      </c>
      <c r="C12" s="18">
        <v>45044</v>
      </c>
      <c r="D12" s="12" t="s">
        <v>136</v>
      </c>
      <c r="E12" s="9"/>
      <c r="F12" s="9"/>
      <c r="G12" s="9"/>
      <c r="H12" s="9"/>
      <c r="I12" s="9"/>
      <c r="J12" s="9"/>
      <c r="K12" s="9">
        <v>5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>
        <v>5</v>
      </c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</row>
    <row r="13" spans="1:91" x14ac:dyDescent="0.3">
      <c r="A13" s="2" t="s">
        <v>141</v>
      </c>
      <c r="B13" s="9">
        <f t="shared" si="0"/>
        <v>8</v>
      </c>
      <c r="C13" s="18">
        <v>45045</v>
      </c>
      <c r="D13" s="12" t="s">
        <v>137</v>
      </c>
      <c r="E13" s="9"/>
      <c r="F13" s="9"/>
      <c r="G13" s="9"/>
      <c r="H13" s="9"/>
      <c r="I13" s="9"/>
      <c r="J13" s="9"/>
      <c r="K13" s="9">
        <v>50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</row>
    <row r="14" spans="1:91" x14ac:dyDescent="0.3">
      <c r="A14" s="24" t="s">
        <v>141</v>
      </c>
      <c r="B14" s="13">
        <f t="shared" si="0"/>
        <v>9</v>
      </c>
      <c r="C14" s="20">
        <v>45045</v>
      </c>
      <c r="D14" s="30" t="s">
        <v>138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>
        <v>10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</row>
    <row r="15" spans="1:91" s="9" customFormat="1" x14ac:dyDescent="0.3">
      <c r="A15" s="2" t="s">
        <v>141</v>
      </c>
      <c r="B15" s="9">
        <f t="shared" si="0"/>
        <v>10</v>
      </c>
      <c r="C15" s="18">
        <v>45045</v>
      </c>
      <c r="D15" s="12" t="s">
        <v>139</v>
      </c>
      <c r="H15" s="9">
        <v>1</v>
      </c>
      <c r="P15" s="9">
        <v>7</v>
      </c>
    </row>
    <row r="16" spans="1:91" x14ac:dyDescent="0.3">
      <c r="A16" s="25" t="s">
        <v>141</v>
      </c>
      <c r="B16" s="26">
        <f t="shared" si="0"/>
        <v>11</v>
      </c>
      <c r="C16" s="27">
        <v>45045</v>
      </c>
      <c r="D16" s="31" t="s">
        <v>140</v>
      </c>
      <c r="E16" s="26"/>
      <c r="F16" s="26"/>
      <c r="G16" s="26"/>
      <c r="H16" s="26">
        <v>2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</row>
    <row r="17" spans="1:90" ht="15" customHeight="1" x14ac:dyDescent="0.3">
      <c r="A17" s="2" t="s">
        <v>141</v>
      </c>
      <c r="B17" s="9">
        <f t="shared" si="0"/>
        <v>12</v>
      </c>
      <c r="C17" s="18">
        <v>45045</v>
      </c>
      <c r="D17" s="12" t="s">
        <v>143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>
        <v>300</v>
      </c>
      <c r="U17" s="9">
        <v>100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34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</row>
    <row r="18" spans="1:90" x14ac:dyDescent="0.3">
      <c r="A18" s="2" t="s">
        <v>141</v>
      </c>
      <c r="B18" s="9">
        <f t="shared" si="0"/>
        <v>13</v>
      </c>
      <c r="C18" s="18">
        <v>45045</v>
      </c>
      <c r="D18" s="12" t="s">
        <v>144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>
        <v>4</v>
      </c>
      <c r="AD18" s="9"/>
      <c r="AE18" s="9"/>
      <c r="AF18" s="9"/>
      <c r="AG18" s="9"/>
      <c r="AH18" s="9"/>
      <c r="AI18" s="9"/>
      <c r="AJ18" s="9"/>
      <c r="AK18" s="35"/>
      <c r="AL18" s="9"/>
      <c r="AM18" s="9"/>
      <c r="AN18" s="9"/>
      <c r="AO18" s="9">
        <v>4</v>
      </c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</row>
    <row r="19" spans="1:90" x14ac:dyDescent="0.3">
      <c r="A19" s="2" t="s">
        <v>141</v>
      </c>
      <c r="B19" s="9">
        <f t="shared" si="0"/>
        <v>14</v>
      </c>
      <c r="C19" s="18">
        <v>45045</v>
      </c>
      <c r="D19" s="12">
        <v>60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>
        <v>10</v>
      </c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</row>
    <row r="20" spans="1:90" x14ac:dyDescent="0.3">
      <c r="A20" s="2" t="s">
        <v>141</v>
      </c>
      <c r="B20" s="9">
        <f t="shared" si="0"/>
        <v>15</v>
      </c>
      <c r="C20" s="18">
        <v>45045</v>
      </c>
      <c r="D20" s="12" t="s">
        <v>145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>
        <v>10</v>
      </c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</row>
    <row r="21" spans="1:90" x14ac:dyDescent="0.3">
      <c r="A21" s="2" t="s">
        <v>141</v>
      </c>
      <c r="B21" s="9">
        <f t="shared" si="0"/>
        <v>16</v>
      </c>
      <c r="C21" s="18">
        <v>45045</v>
      </c>
      <c r="D21" s="12" t="s">
        <v>147</v>
      </c>
      <c r="E21" s="9"/>
      <c r="F21" s="9"/>
      <c r="G21" s="9"/>
      <c r="H21" s="9"/>
      <c r="I21" s="9"/>
      <c r="J21" s="9"/>
      <c r="K21" s="9"/>
      <c r="L21" s="9"/>
      <c r="M21" s="9"/>
      <c r="N21" s="9">
        <v>8.5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>
        <v>5.5</v>
      </c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</row>
    <row r="22" spans="1:90" x14ac:dyDescent="0.3">
      <c r="A22" s="2" t="s">
        <v>141</v>
      </c>
      <c r="B22" s="9">
        <f t="shared" si="0"/>
        <v>17</v>
      </c>
      <c r="C22" s="18">
        <v>45045</v>
      </c>
      <c r="D22" s="12" t="s">
        <v>148</v>
      </c>
      <c r="E22" s="9"/>
      <c r="F22" s="9"/>
      <c r="G22" s="9">
        <v>2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>
        <v>1</v>
      </c>
      <c r="AM22" s="9"/>
      <c r="AN22" s="9"/>
      <c r="AO22" s="9"/>
      <c r="AP22" s="9">
        <v>1</v>
      </c>
      <c r="AQ22" s="9"/>
      <c r="AR22" s="9"/>
      <c r="AS22" s="9"/>
      <c r="AT22" s="9"/>
      <c r="AU22" s="9"/>
      <c r="AV22" s="9"/>
      <c r="AW22" s="9"/>
      <c r="AX22" s="9"/>
      <c r="AY22" s="9">
        <v>1</v>
      </c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</row>
    <row r="23" spans="1:90" x14ac:dyDescent="0.3">
      <c r="A23" s="2" t="s">
        <v>141</v>
      </c>
      <c r="B23" s="9">
        <f t="shared" si="0"/>
        <v>18</v>
      </c>
      <c r="C23" s="18">
        <v>45045</v>
      </c>
      <c r="D23" s="12" t="s">
        <v>149</v>
      </c>
      <c r="E23" s="9"/>
      <c r="F23" s="9"/>
      <c r="G23" s="9"/>
      <c r="H23" s="9"/>
      <c r="I23" s="9"/>
      <c r="J23" s="9"/>
      <c r="K23" s="9">
        <v>15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>
        <v>10</v>
      </c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</row>
    <row r="24" spans="1:90" x14ac:dyDescent="0.3">
      <c r="A24" s="2" t="s">
        <v>141</v>
      </c>
      <c r="B24" s="9">
        <f t="shared" si="0"/>
        <v>19</v>
      </c>
      <c r="C24" s="18">
        <v>45045</v>
      </c>
      <c r="D24" s="12" t="s">
        <v>151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>
        <v>7.5</v>
      </c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</row>
    <row r="25" spans="1:90" x14ac:dyDescent="0.3">
      <c r="A25" s="2" t="s">
        <v>141</v>
      </c>
      <c r="B25" s="9">
        <f t="shared" si="0"/>
        <v>20</v>
      </c>
      <c r="C25" s="18">
        <v>45045</v>
      </c>
      <c r="D25" s="12" t="s">
        <v>152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>
        <v>35</v>
      </c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</row>
    <row r="26" spans="1:90" x14ac:dyDescent="0.3">
      <c r="A26" s="2" t="s">
        <v>141</v>
      </c>
      <c r="B26" s="9">
        <f t="shared" si="0"/>
        <v>21</v>
      </c>
      <c r="C26" s="18">
        <v>45045</v>
      </c>
      <c r="D26" s="12" t="s">
        <v>153</v>
      </c>
      <c r="E26" s="9"/>
      <c r="F26" s="9"/>
      <c r="G26" s="9"/>
      <c r="H26" s="9"/>
      <c r="I26" s="9"/>
      <c r="J26" s="9"/>
      <c r="K26" s="9"/>
      <c r="L26" s="9"/>
      <c r="M26" s="9"/>
      <c r="N26" s="9">
        <v>5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</row>
    <row r="27" spans="1:90" x14ac:dyDescent="0.3">
      <c r="A27" s="2" t="s">
        <v>141</v>
      </c>
      <c r="B27" s="9">
        <f t="shared" si="0"/>
        <v>22</v>
      </c>
      <c r="C27" s="18">
        <v>45045</v>
      </c>
      <c r="D27" s="12" t="s">
        <v>154</v>
      </c>
      <c r="E27" s="9"/>
      <c r="F27" s="9"/>
      <c r="G27" s="9"/>
      <c r="H27" s="9"/>
      <c r="I27" s="9"/>
      <c r="J27" s="9"/>
      <c r="K27" s="9"/>
      <c r="L27" s="9"/>
      <c r="M27" s="9"/>
      <c r="N27" s="9">
        <v>2</v>
      </c>
      <c r="O27" s="9"/>
      <c r="P27" s="9">
        <v>1</v>
      </c>
      <c r="Q27" s="9"/>
      <c r="R27" s="9"/>
      <c r="S27" s="9"/>
      <c r="T27" s="9"/>
      <c r="U27" s="9"/>
      <c r="V27" s="9">
        <v>0.1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>
        <v>100</v>
      </c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</row>
    <row r="28" spans="1:90" x14ac:dyDescent="0.3">
      <c r="A28" s="2" t="s">
        <v>141</v>
      </c>
      <c r="B28" s="9">
        <f t="shared" si="0"/>
        <v>23</v>
      </c>
      <c r="C28" s="18">
        <v>45045</v>
      </c>
      <c r="D28" s="12" t="s">
        <v>156</v>
      </c>
      <c r="E28" s="9"/>
      <c r="F28" s="9"/>
      <c r="G28" s="9"/>
      <c r="H28" s="9">
        <v>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</row>
    <row r="29" spans="1:90" x14ac:dyDescent="0.3">
      <c r="A29" s="2" t="s">
        <v>141</v>
      </c>
      <c r="B29" s="9">
        <f t="shared" si="0"/>
        <v>24</v>
      </c>
      <c r="C29" s="18">
        <v>45045</v>
      </c>
      <c r="D29" s="12" t="s">
        <v>157</v>
      </c>
      <c r="E29" s="9"/>
      <c r="F29" s="9"/>
      <c r="G29" s="9"/>
      <c r="H29" s="9">
        <v>1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</row>
    <row r="30" spans="1:90" x14ac:dyDescent="0.3">
      <c r="A30" s="2" t="s">
        <v>141</v>
      </c>
      <c r="B30" s="9">
        <f t="shared" si="0"/>
        <v>25</v>
      </c>
      <c r="C30" s="18">
        <v>45045</v>
      </c>
      <c r="D30" s="12" t="s">
        <v>158</v>
      </c>
      <c r="E30" s="9"/>
      <c r="F30" s="9"/>
      <c r="G30" s="9"/>
      <c r="H30" s="9"/>
      <c r="I30" s="9">
        <v>3</v>
      </c>
      <c r="J30" s="9"/>
      <c r="K30" s="9"/>
      <c r="L30" s="9"/>
      <c r="M30" s="9"/>
      <c r="N30" s="9"/>
      <c r="O30" s="9"/>
      <c r="P30" s="9">
        <v>0.5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>
        <v>0.5</v>
      </c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>
        <v>12</v>
      </c>
      <c r="CI30" s="9">
        <v>1</v>
      </c>
      <c r="CJ30" s="9"/>
      <c r="CK30" s="9"/>
      <c r="CL30" s="9"/>
    </row>
    <row r="31" spans="1:90" x14ac:dyDescent="0.3">
      <c r="A31" s="2" t="s">
        <v>141</v>
      </c>
      <c r="B31" s="9">
        <f t="shared" si="0"/>
        <v>26</v>
      </c>
      <c r="C31" s="18">
        <v>45045</v>
      </c>
      <c r="D31" s="12" t="s">
        <v>163</v>
      </c>
      <c r="E31" s="9"/>
      <c r="F31" s="9"/>
      <c r="G31" s="9">
        <v>0.1</v>
      </c>
      <c r="H31" s="9"/>
      <c r="I31" s="9"/>
      <c r="J31" s="9"/>
      <c r="K31" s="9"/>
      <c r="L31" s="9"/>
      <c r="M31" s="9">
        <v>0.2</v>
      </c>
      <c r="N31" s="9">
        <v>1</v>
      </c>
      <c r="O31" s="9"/>
      <c r="P31" s="9"/>
      <c r="Q31" s="9"/>
      <c r="R31" s="9"/>
      <c r="S31" s="9"/>
      <c r="T31" s="9"/>
      <c r="U31" s="9"/>
      <c r="V31" s="9">
        <v>0.1</v>
      </c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>
        <v>0.05</v>
      </c>
      <c r="AR31" s="9">
        <v>0.5</v>
      </c>
      <c r="AS31" s="9"/>
      <c r="AT31" s="9"/>
      <c r="AU31" s="9"/>
      <c r="AV31" s="9"/>
      <c r="AW31" s="9"/>
      <c r="AX31" s="9"/>
      <c r="AY31" s="9">
        <v>0.1</v>
      </c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</row>
    <row r="32" spans="1:90" x14ac:dyDescent="0.3">
      <c r="A32" s="2" t="s">
        <v>141</v>
      </c>
      <c r="B32" s="9">
        <f t="shared" si="0"/>
        <v>27</v>
      </c>
      <c r="C32" s="18">
        <v>45045</v>
      </c>
      <c r="D32" s="12" t="s">
        <v>164</v>
      </c>
      <c r="E32" s="9"/>
      <c r="F32" s="9"/>
      <c r="G32" s="9"/>
      <c r="H32" s="9">
        <v>1</v>
      </c>
      <c r="I32" s="9"/>
      <c r="J32" s="9"/>
      <c r="K32" s="9"/>
      <c r="L32" s="9"/>
      <c r="M32" s="9">
        <v>0.5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</row>
    <row r="33" spans="1:90" x14ac:dyDescent="0.3">
      <c r="A33" s="2" t="s">
        <v>141</v>
      </c>
      <c r="B33" s="9">
        <f t="shared" si="0"/>
        <v>28</v>
      </c>
      <c r="C33" s="18">
        <v>45045</v>
      </c>
      <c r="D33" s="12" t="s">
        <v>165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>
        <v>1</v>
      </c>
    </row>
    <row r="34" spans="1:90" x14ac:dyDescent="0.3">
      <c r="A34" s="2" t="s">
        <v>141</v>
      </c>
      <c r="B34" s="9">
        <f t="shared" si="0"/>
        <v>29</v>
      </c>
      <c r="C34" s="18">
        <v>45045</v>
      </c>
      <c r="D34" s="12" t="s">
        <v>166</v>
      </c>
      <c r="E34" s="9"/>
      <c r="F34" s="9"/>
      <c r="G34" s="9"/>
      <c r="H34" s="9">
        <v>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</row>
    <row r="35" spans="1:90" x14ac:dyDescent="0.3">
      <c r="A35" s="2" t="s">
        <v>141</v>
      </c>
      <c r="B35" s="9">
        <f t="shared" si="0"/>
        <v>30</v>
      </c>
      <c r="C35" s="18">
        <v>45045</v>
      </c>
      <c r="D35" s="12" t="s">
        <v>167</v>
      </c>
      <c r="E35" s="9"/>
      <c r="F35" s="9"/>
      <c r="G35" s="9"/>
      <c r="H35" s="9">
        <v>1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</row>
    <row r="36" spans="1:90" x14ac:dyDescent="0.3">
      <c r="A36" s="2" t="s">
        <v>141</v>
      </c>
      <c r="B36" s="9">
        <f t="shared" si="0"/>
        <v>31</v>
      </c>
      <c r="C36" s="18">
        <v>45045</v>
      </c>
      <c r="D36" s="12" t="s">
        <v>168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>
        <v>5</v>
      </c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</row>
    <row r="37" spans="1:90" x14ac:dyDescent="0.3">
      <c r="A37" s="2" t="s">
        <v>141</v>
      </c>
      <c r="B37" s="9">
        <f t="shared" si="0"/>
        <v>32</v>
      </c>
      <c r="C37" s="18">
        <v>45045</v>
      </c>
      <c r="D37" s="12" t="s">
        <v>169</v>
      </c>
      <c r="E37" s="9"/>
      <c r="F37" s="9"/>
      <c r="G37" s="9"/>
      <c r="H37" s="9"/>
      <c r="I37" s="9"/>
      <c r="J37" s="9"/>
      <c r="K37" s="9">
        <v>10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>
        <v>3</v>
      </c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>
        <v>1</v>
      </c>
    </row>
    <row r="38" spans="1:90" x14ac:dyDescent="0.3">
      <c r="A38" s="2" t="s">
        <v>141</v>
      </c>
      <c r="B38" s="9">
        <f t="shared" si="0"/>
        <v>33</v>
      </c>
      <c r="C38" s="18">
        <v>45045</v>
      </c>
      <c r="D38" s="12" t="s">
        <v>170</v>
      </c>
      <c r="E38" s="9"/>
      <c r="F38" s="9"/>
      <c r="G38" s="9"/>
      <c r="H38" s="9"/>
      <c r="I38" s="9">
        <v>50</v>
      </c>
      <c r="J38" s="9"/>
      <c r="K38" s="9"/>
      <c r="L38" s="9"/>
      <c r="M38" s="9"/>
      <c r="N38" s="9"/>
      <c r="O38" s="9"/>
      <c r="P38" s="9">
        <v>5</v>
      </c>
      <c r="Q38" s="9">
        <v>5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</row>
    <row r="39" spans="1:90" x14ac:dyDescent="0.3">
      <c r="A39" s="2" t="s">
        <v>141</v>
      </c>
      <c r="B39" s="9">
        <f t="shared" si="0"/>
        <v>34</v>
      </c>
      <c r="C39" s="18">
        <v>45045</v>
      </c>
      <c r="D39" s="12" t="s">
        <v>171</v>
      </c>
      <c r="E39" s="9"/>
      <c r="F39" s="9"/>
      <c r="G39" s="9"/>
      <c r="H39" s="9"/>
      <c r="I39" s="9">
        <v>1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>
        <v>1</v>
      </c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>
        <v>1</v>
      </c>
    </row>
    <row r="40" spans="1:90" x14ac:dyDescent="0.3">
      <c r="A40" s="2" t="s">
        <v>141</v>
      </c>
      <c r="B40" s="9">
        <f t="shared" si="0"/>
        <v>35</v>
      </c>
      <c r="C40" s="18">
        <v>45045</v>
      </c>
      <c r="D40" s="12" t="s">
        <v>172</v>
      </c>
      <c r="E40" s="9"/>
      <c r="F40" s="9"/>
      <c r="G40" s="9"/>
      <c r="H40" s="9"/>
      <c r="I40" s="9">
        <v>2</v>
      </c>
      <c r="J40" s="9"/>
      <c r="K40" s="9"/>
      <c r="L40" s="9">
        <v>1</v>
      </c>
      <c r="M40" s="9"/>
      <c r="N40" s="9"/>
      <c r="O40" s="9"/>
      <c r="P40" s="9">
        <v>1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</row>
    <row r="41" spans="1:90" x14ac:dyDescent="0.3">
      <c r="A41" s="2" t="s">
        <v>141</v>
      </c>
      <c r="B41" s="9">
        <f t="shared" si="0"/>
        <v>36</v>
      </c>
      <c r="C41" s="18">
        <v>45045</v>
      </c>
      <c r="D41" s="12" t="s">
        <v>173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>
        <v>10</v>
      </c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</row>
    <row r="42" spans="1:90" x14ac:dyDescent="0.3">
      <c r="A42" s="2" t="s">
        <v>141</v>
      </c>
      <c r="B42" s="9">
        <f t="shared" si="0"/>
        <v>37</v>
      </c>
      <c r="C42" s="18">
        <v>45045</v>
      </c>
      <c r="D42" s="12" t="s">
        <v>174</v>
      </c>
      <c r="E42" s="9"/>
      <c r="F42" s="9"/>
      <c r="G42" s="9"/>
      <c r="H42" s="9"/>
      <c r="I42" s="9"/>
      <c r="J42" s="9"/>
      <c r="K42" s="9"/>
      <c r="L42" s="9"/>
      <c r="M42" s="9"/>
      <c r="N42" s="9">
        <v>6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</row>
    <row r="43" spans="1:90" x14ac:dyDescent="0.3">
      <c r="A43" s="2" t="s">
        <v>141</v>
      </c>
      <c r="B43" s="9">
        <f t="shared" si="0"/>
        <v>38</v>
      </c>
      <c r="C43" s="18">
        <v>45045</v>
      </c>
      <c r="D43" s="12" t="s">
        <v>175</v>
      </c>
      <c r="E43" s="9"/>
      <c r="F43" s="9"/>
      <c r="G43" s="9"/>
      <c r="H43" s="9"/>
      <c r="I43" s="9">
        <v>10</v>
      </c>
      <c r="J43" s="9"/>
      <c r="K43" s="9"/>
      <c r="L43" s="9"/>
      <c r="M43" s="9"/>
      <c r="N43" s="9">
        <v>2</v>
      </c>
      <c r="O43" s="9"/>
      <c r="P43" s="9">
        <v>1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</row>
    <row r="44" spans="1:90" x14ac:dyDescent="0.3">
      <c r="A44" s="2" t="s">
        <v>141</v>
      </c>
      <c r="B44" s="9">
        <f t="shared" si="0"/>
        <v>39</v>
      </c>
      <c r="C44" s="18">
        <v>45045</v>
      </c>
      <c r="D44" s="12" t="s">
        <v>176</v>
      </c>
      <c r="E44" s="9"/>
      <c r="F44" s="9"/>
      <c r="G44" s="9"/>
      <c r="H44" s="9"/>
      <c r="I44" s="9">
        <v>10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>
        <v>3</v>
      </c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</row>
    <row r="45" spans="1:90" x14ac:dyDescent="0.3">
      <c r="A45" s="2" t="s">
        <v>141</v>
      </c>
      <c r="B45" s="9">
        <f t="shared" si="0"/>
        <v>40</v>
      </c>
      <c r="C45" s="18">
        <v>45045</v>
      </c>
      <c r="D45" s="12" t="s">
        <v>177</v>
      </c>
      <c r="E45" s="9"/>
      <c r="F45" s="9"/>
      <c r="G45" s="9">
        <v>0.5</v>
      </c>
      <c r="H45" s="9">
        <v>1</v>
      </c>
      <c r="I45" s="9"/>
      <c r="J45" s="9"/>
      <c r="K45" s="9"/>
      <c r="L45" s="9"/>
      <c r="M45" s="9">
        <v>1</v>
      </c>
      <c r="N45" s="9">
        <v>3</v>
      </c>
      <c r="O45" s="9"/>
      <c r="P45" s="9"/>
      <c r="Q45" s="9"/>
      <c r="R45" s="9"/>
      <c r="S45" s="9"/>
      <c r="T45" s="9"/>
      <c r="U45" s="9">
        <v>1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>
        <v>160</v>
      </c>
      <c r="CE45" s="9"/>
      <c r="CF45" s="9"/>
      <c r="CG45" s="9"/>
      <c r="CH45" s="9"/>
      <c r="CI45" s="9"/>
      <c r="CJ45" s="9"/>
      <c r="CK45" s="9"/>
      <c r="CL45" s="9"/>
    </row>
    <row r="46" spans="1:90" x14ac:dyDescent="0.3">
      <c r="A46" s="2" t="s">
        <v>141</v>
      </c>
      <c r="B46" s="9">
        <f t="shared" si="0"/>
        <v>41</v>
      </c>
      <c r="C46" s="18">
        <v>45045</v>
      </c>
      <c r="D46" s="12" t="s">
        <v>178</v>
      </c>
      <c r="E46" s="9"/>
      <c r="F46" s="9"/>
      <c r="G46" s="9"/>
      <c r="H46" s="9"/>
      <c r="I46" s="9"/>
      <c r="J46" s="9"/>
      <c r="K46" s="9"/>
      <c r="L46" s="9"/>
      <c r="M46" s="9"/>
      <c r="N46" s="9">
        <v>3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</row>
    <row r="47" spans="1:90" x14ac:dyDescent="0.3">
      <c r="A47" s="2" t="s">
        <v>141</v>
      </c>
      <c r="B47" s="9">
        <f t="shared" si="0"/>
        <v>42</v>
      </c>
      <c r="C47" s="18">
        <v>45045</v>
      </c>
      <c r="D47" s="12" t="s">
        <v>179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>
        <v>15</v>
      </c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</row>
    <row r="48" spans="1:90" x14ac:dyDescent="0.3">
      <c r="A48" s="2" t="s">
        <v>141</v>
      </c>
      <c r="B48" s="9">
        <f t="shared" si="0"/>
        <v>43</v>
      </c>
      <c r="C48" s="18">
        <v>45045</v>
      </c>
      <c r="D48" s="12" t="s">
        <v>180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>
        <v>2</v>
      </c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</row>
    <row r="49" spans="1:85" x14ac:dyDescent="0.3">
      <c r="A49" s="2" t="s">
        <v>141</v>
      </c>
      <c r="B49" s="9">
        <f t="shared" si="0"/>
        <v>44</v>
      </c>
      <c r="C49" s="18">
        <v>45045</v>
      </c>
      <c r="D49" s="12" t="s">
        <v>181</v>
      </c>
      <c r="E49" s="9"/>
      <c r="F49" s="9"/>
      <c r="G49" s="9"/>
      <c r="H49" s="9"/>
      <c r="I49" s="9">
        <v>10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</row>
    <row r="50" spans="1:85" x14ac:dyDescent="0.3">
      <c r="A50" s="2" t="s">
        <v>141</v>
      </c>
      <c r="B50" s="9">
        <f t="shared" si="0"/>
        <v>45</v>
      </c>
      <c r="C50" s="18">
        <v>45045</v>
      </c>
      <c r="D50" s="12" t="s">
        <v>182</v>
      </c>
      <c r="E50" s="9"/>
      <c r="F50" s="9"/>
      <c r="G50" s="9"/>
      <c r="H50" s="9"/>
      <c r="I50" s="9">
        <v>25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</row>
    <row r="51" spans="1:85" x14ac:dyDescent="0.3">
      <c r="A51" s="2" t="s">
        <v>141</v>
      </c>
      <c r="B51" s="9">
        <f t="shared" si="0"/>
        <v>46</v>
      </c>
      <c r="C51" s="18">
        <v>45045</v>
      </c>
      <c r="D51" s="12" t="s">
        <v>183</v>
      </c>
      <c r="E51" s="9"/>
      <c r="F51" s="9"/>
      <c r="G51" s="9"/>
      <c r="H51" s="9"/>
      <c r="I51" s="9">
        <v>25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</row>
    <row r="52" spans="1:85" x14ac:dyDescent="0.3">
      <c r="A52" s="2" t="s">
        <v>141</v>
      </c>
      <c r="B52" s="9">
        <f t="shared" si="0"/>
        <v>47</v>
      </c>
      <c r="C52" s="18">
        <v>45045</v>
      </c>
      <c r="D52" s="12" t="s">
        <v>184</v>
      </c>
      <c r="E52" s="9"/>
      <c r="F52" s="9"/>
      <c r="G52" s="9"/>
      <c r="H52" s="9">
        <v>1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</row>
    <row r="53" spans="1:85" x14ac:dyDescent="0.3">
      <c r="A53" s="2" t="s">
        <v>141</v>
      </c>
      <c r="B53" s="9">
        <f t="shared" si="0"/>
        <v>48</v>
      </c>
      <c r="C53" s="18">
        <v>45045</v>
      </c>
      <c r="D53" s="12" t="s">
        <v>185</v>
      </c>
      <c r="E53" s="9"/>
      <c r="F53" s="9"/>
      <c r="G53" s="9"/>
      <c r="H53" s="9"/>
      <c r="I53" s="9">
        <v>10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</row>
    <row r="54" spans="1:85" x14ac:dyDescent="0.3">
      <c r="A54" s="2" t="s">
        <v>141</v>
      </c>
      <c r="B54" s="9">
        <f t="shared" si="0"/>
        <v>49</v>
      </c>
      <c r="C54" s="18">
        <v>45045</v>
      </c>
      <c r="D54" s="12" t="s">
        <v>186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>
        <v>0.5</v>
      </c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>
        <v>0.5</v>
      </c>
      <c r="AP54" s="9"/>
      <c r="AQ54" s="9">
        <v>0.5</v>
      </c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</row>
    <row r="55" spans="1:85" x14ac:dyDescent="0.3">
      <c r="A55" s="2" t="s">
        <v>141</v>
      </c>
      <c r="B55" s="9">
        <f t="shared" si="0"/>
        <v>50</v>
      </c>
      <c r="C55" s="18">
        <v>45045</v>
      </c>
      <c r="D55" s="12" t="s">
        <v>187</v>
      </c>
      <c r="E55" s="9"/>
      <c r="F55" s="9"/>
      <c r="G55" s="9"/>
      <c r="H55" s="9"/>
      <c r="I55" s="9"/>
      <c r="J55" s="9"/>
      <c r="K55" s="9"/>
      <c r="L55" s="9"/>
      <c r="M55" s="9">
        <v>0.5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</row>
    <row r="56" spans="1:85" x14ac:dyDescent="0.3">
      <c r="A56" s="2" t="s">
        <v>141</v>
      </c>
      <c r="B56" s="9">
        <v>51</v>
      </c>
      <c r="C56" s="18">
        <v>45045</v>
      </c>
      <c r="D56" s="12" t="s">
        <v>188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>
        <v>30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</row>
    <row r="57" spans="1:85" x14ac:dyDescent="0.3">
      <c r="A57" s="2" t="s">
        <v>141</v>
      </c>
      <c r="B57" s="9">
        <v>52</v>
      </c>
      <c r="C57" s="18">
        <v>45045</v>
      </c>
      <c r="D57" s="12" t="s">
        <v>189</v>
      </c>
      <c r="E57" s="9"/>
      <c r="F57" s="9"/>
      <c r="G57" s="9"/>
      <c r="H57" s="9"/>
      <c r="I57" s="9"/>
      <c r="J57" s="9"/>
      <c r="K57" s="9"/>
      <c r="L57" s="9"/>
      <c r="M57" s="9"/>
      <c r="N57" s="9">
        <v>5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</row>
    <row r="58" spans="1:85" x14ac:dyDescent="0.3">
      <c r="A58" s="2" t="s">
        <v>141</v>
      </c>
      <c r="B58" s="9">
        <v>53</v>
      </c>
      <c r="C58" s="18">
        <v>45045</v>
      </c>
      <c r="D58" s="12" t="s">
        <v>190</v>
      </c>
      <c r="E58" s="9"/>
      <c r="F58" s="9"/>
      <c r="G58" s="9"/>
      <c r="H58" s="9"/>
      <c r="I58" s="9"/>
      <c r="J58" s="9"/>
      <c r="K58" s="9"/>
      <c r="L58" s="9"/>
      <c r="M58" s="9"/>
      <c r="N58" s="9">
        <v>5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</row>
    <row r="59" spans="1:85" x14ac:dyDescent="0.3">
      <c r="A59" s="2" t="s">
        <v>141</v>
      </c>
      <c r="B59" s="9">
        <v>54</v>
      </c>
      <c r="C59" s="18">
        <v>45045</v>
      </c>
      <c r="D59" s="12" t="s">
        <v>191</v>
      </c>
      <c r="E59" s="9"/>
      <c r="F59" s="9"/>
      <c r="G59" s="9"/>
      <c r="H59" s="9"/>
      <c r="I59" s="9"/>
      <c r="J59" s="9"/>
      <c r="K59" s="9"/>
      <c r="L59" s="9"/>
      <c r="M59" s="9"/>
      <c r="N59" s="9">
        <v>5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</row>
    <row r="60" spans="1:85" x14ac:dyDescent="0.3">
      <c r="A60" s="2" t="s">
        <v>142</v>
      </c>
      <c r="B60" s="9">
        <v>55</v>
      </c>
      <c r="C60" s="18">
        <v>45045</v>
      </c>
      <c r="D60" s="12" t="s">
        <v>192</v>
      </c>
      <c r="E60" s="9"/>
      <c r="F60" s="9"/>
      <c r="G60" s="9"/>
      <c r="H60" s="9">
        <v>2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</row>
    <row r="61" spans="1:85" x14ac:dyDescent="0.3">
      <c r="A61" s="2" t="s">
        <v>142</v>
      </c>
      <c r="B61" s="9">
        <v>56</v>
      </c>
      <c r="C61" s="18">
        <v>45045</v>
      </c>
      <c r="D61" s="12" t="s">
        <v>193</v>
      </c>
      <c r="E61" s="9"/>
      <c r="F61" s="9"/>
      <c r="G61" s="9"/>
      <c r="H61" s="9">
        <v>1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</row>
    <row r="62" spans="1:85" x14ac:dyDescent="0.3">
      <c r="A62" s="2" t="s">
        <v>142</v>
      </c>
      <c r="B62" s="9">
        <v>57</v>
      </c>
      <c r="C62" s="18">
        <v>45045</v>
      </c>
      <c r="D62" s="12" t="s">
        <v>194</v>
      </c>
      <c r="E62" s="9"/>
      <c r="F62" s="9"/>
      <c r="G62" s="9"/>
      <c r="H62" s="9">
        <v>1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</row>
    <row r="63" spans="1:85" x14ac:dyDescent="0.3">
      <c r="A63" s="2" t="s">
        <v>142</v>
      </c>
      <c r="B63" s="9">
        <v>58</v>
      </c>
      <c r="C63" s="18">
        <v>45045</v>
      </c>
      <c r="D63" s="12" t="s">
        <v>195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>
        <v>2</v>
      </c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</row>
    <row r="64" spans="1:85" x14ac:dyDescent="0.3">
      <c r="A64" s="2" t="s">
        <v>142</v>
      </c>
      <c r="B64" s="9">
        <v>59</v>
      </c>
      <c r="C64" s="18">
        <v>45045</v>
      </c>
      <c r="D64" s="12" t="s">
        <v>196</v>
      </c>
      <c r="E64" s="9"/>
      <c r="F64" s="9"/>
      <c r="G64" s="9"/>
      <c r="H64" s="9"/>
      <c r="I64" s="9"/>
      <c r="J64" s="9"/>
      <c r="K64" s="9"/>
      <c r="L64" s="9"/>
      <c r="M64" s="9"/>
      <c r="N64" s="9">
        <v>7</v>
      </c>
      <c r="O64" s="9"/>
      <c r="P64" s="9"/>
      <c r="Q64" s="9"/>
      <c r="R64" s="9"/>
      <c r="S64" s="9"/>
      <c r="T64" s="9"/>
      <c r="U64" s="9">
        <v>5</v>
      </c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</row>
    <row r="65" spans="1:85" x14ac:dyDescent="0.3">
      <c r="A65" s="2" t="s">
        <v>142</v>
      </c>
      <c r="B65" s="9">
        <v>60</v>
      </c>
      <c r="C65" s="18">
        <v>45045</v>
      </c>
      <c r="D65" s="12" t="s">
        <v>197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>
        <v>5</v>
      </c>
      <c r="Q65" s="9"/>
      <c r="R65" s="9"/>
      <c r="S65" s="9"/>
      <c r="T65" s="9">
        <v>6</v>
      </c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</row>
    <row r="66" spans="1:85" x14ac:dyDescent="0.3">
      <c r="A66" s="2" t="s">
        <v>142</v>
      </c>
      <c r="B66" s="9">
        <v>61</v>
      </c>
      <c r="C66" s="18">
        <v>45045</v>
      </c>
      <c r="D66" s="12" t="s">
        <v>198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>
        <v>5</v>
      </c>
      <c r="Q66" s="9">
        <v>5</v>
      </c>
      <c r="R66" s="9"/>
      <c r="S66" s="9"/>
      <c r="T66" s="9">
        <v>5</v>
      </c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</row>
    <row r="67" spans="1:85" x14ac:dyDescent="0.3">
      <c r="A67" s="2" t="s">
        <v>142</v>
      </c>
      <c r="B67" s="9">
        <v>62</v>
      </c>
      <c r="C67" s="18">
        <v>45045</v>
      </c>
      <c r="D67" s="12" t="s">
        <v>199</v>
      </c>
      <c r="E67" s="9"/>
      <c r="F67" s="9"/>
      <c r="G67" s="9"/>
      <c r="H67" s="9">
        <v>1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>
        <v>3</v>
      </c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</row>
    <row r="68" spans="1:85" x14ac:dyDescent="0.3">
      <c r="A68" s="2" t="s">
        <v>142</v>
      </c>
      <c r="B68" s="9">
        <v>63</v>
      </c>
      <c r="C68" s="18">
        <v>45045</v>
      </c>
      <c r="D68" s="12" t="s">
        <v>200</v>
      </c>
      <c r="E68" s="9"/>
      <c r="F68" s="9"/>
      <c r="G68" s="9"/>
      <c r="H68" s="9"/>
      <c r="I68" s="9"/>
      <c r="J68" s="9"/>
      <c r="K68" s="9">
        <v>5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</row>
    <row r="69" spans="1:85" x14ac:dyDescent="0.3">
      <c r="A69" s="2" t="s">
        <v>142</v>
      </c>
      <c r="B69" s="9">
        <v>64</v>
      </c>
      <c r="C69" s="18">
        <v>45045</v>
      </c>
      <c r="D69" s="12" t="s">
        <v>201</v>
      </c>
      <c r="E69" s="9"/>
      <c r="F69" s="9"/>
      <c r="G69" s="9"/>
      <c r="H69" s="9"/>
      <c r="I69" s="9">
        <v>5</v>
      </c>
      <c r="J69" s="9"/>
      <c r="K69" s="9"/>
      <c r="L69" s="9">
        <v>2</v>
      </c>
      <c r="M69" s="9"/>
      <c r="N69" s="9">
        <v>3</v>
      </c>
      <c r="O69" s="9"/>
      <c r="P69" s="9">
        <v>2</v>
      </c>
      <c r="Q69" s="9"/>
      <c r="R69" s="9"/>
      <c r="S69" s="9"/>
      <c r="T69" s="9">
        <v>3</v>
      </c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</row>
    <row r="70" spans="1:85" x14ac:dyDescent="0.3">
      <c r="A70" s="2" t="s">
        <v>142</v>
      </c>
      <c r="B70" s="9">
        <v>65</v>
      </c>
      <c r="C70" s="18">
        <v>45045</v>
      </c>
      <c r="D70" s="12" t="s">
        <v>202</v>
      </c>
      <c r="E70" s="9"/>
      <c r="F70" s="9"/>
      <c r="G70" s="9"/>
      <c r="H70" s="9"/>
      <c r="I70" s="9">
        <v>5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>
        <v>3</v>
      </c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</row>
    <row r="71" spans="1:85" x14ac:dyDescent="0.3">
      <c r="A71" s="2" t="s">
        <v>142</v>
      </c>
      <c r="B71" s="9">
        <v>66</v>
      </c>
      <c r="C71" s="18">
        <v>45045</v>
      </c>
      <c r="D71" s="12" t="s">
        <v>203</v>
      </c>
      <c r="E71" s="9"/>
      <c r="F71" s="9"/>
      <c r="G71" s="9"/>
      <c r="H71" s="9"/>
      <c r="I71" s="9">
        <v>10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</row>
    <row r="72" spans="1:85" x14ac:dyDescent="0.3">
      <c r="A72" s="2" t="s">
        <v>142</v>
      </c>
      <c r="B72" s="9">
        <v>67</v>
      </c>
      <c r="C72" s="18">
        <v>45045</v>
      </c>
      <c r="D72" s="12" t="s">
        <v>204</v>
      </c>
      <c r="E72" s="9"/>
      <c r="F72" s="9"/>
      <c r="G72" s="9"/>
      <c r="H72" s="9"/>
      <c r="I72" s="9"/>
      <c r="J72" s="9">
        <v>1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</row>
    <row r="73" spans="1:85" x14ac:dyDescent="0.3">
      <c r="A73" s="2" t="s">
        <v>142</v>
      </c>
      <c r="B73" s="9">
        <v>68</v>
      </c>
      <c r="C73" s="18">
        <v>45045</v>
      </c>
      <c r="D73" s="12" t="s">
        <v>205</v>
      </c>
      <c r="E73" s="9"/>
      <c r="F73" s="9"/>
      <c r="G73" s="9"/>
      <c r="H73" s="9">
        <v>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</row>
    <row r="74" spans="1:85" x14ac:dyDescent="0.3">
      <c r="A74" s="2" t="s">
        <v>142</v>
      </c>
      <c r="B74" s="9">
        <v>69</v>
      </c>
      <c r="C74" s="18">
        <v>45045</v>
      </c>
      <c r="D74" s="12" t="s">
        <v>206</v>
      </c>
      <c r="E74" s="9"/>
      <c r="F74" s="9"/>
      <c r="G74" s="9"/>
      <c r="H74" s="9">
        <v>1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</row>
    <row r="75" spans="1:85" x14ac:dyDescent="0.3">
      <c r="A75" s="2" t="s">
        <v>142</v>
      </c>
      <c r="B75" s="9">
        <v>70</v>
      </c>
      <c r="C75" s="18">
        <v>45045</v>
      </c>
      <c r="D75" s="12" t="s">
        <v>207</v>
      </c>
      <c r="E75" s="9"/>
      <c r="F75" s="9"/>
      <c r="G75" s="9"/>
      <c r="H75" s="9"/>
      <c r="I75" s="9"/>
      <c r="J75" s="9">
        <v>1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</row>
    <row r="76" spans="1:85" x14ac:dyDescent="0.3">
      <c r="A76" s="2" t="s">
        <v>142</v>
      </c>
      <c r="B76" s="9">
        <v>71</v>
      </c>
      <c r="C76" s="18">
        <v>45045</v>
      </c>
      <c r="D76" s="12" t="s">
        <v>208</v>
      </c>
      <c r="E76" s="9"/>
      <c r="F76" s="9"/>
      <c r="G76" s="9"/>
      <c r="H76" s="9"/>
      <c r="I76" s="9"/>
      <c r="J76" s="9">
        <v>1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</row>
    <row r="77" spans="1:85" x14ac:dyDescent="0.3">
      <c r="A77" s="2" t="s">
        <v>142</v>
      </c>
      <c r="B77" s="9">
        <v>72</v>
      </c>
      <c r="C77" s="18">
        <v>45045</v>
      </c>
      <c r="D77" s="12" t="s">
        <v>209</v>
      </c>
      <c r="E77" s="9"/>
      <c r="F77" s="9"/>
      <c r="G77" s="9"/>
      <c r="H77" s="9"/>
      <c r="I77" s="9">
        <v>5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>
        <v>1</v>
      </c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</row>
    <row r="78" spans="1:85" x14ac:dyDescent="0.3">
      <c r="A78" s="2" t="s">
        <v>142</v>
      </c>
      <c r="B78" s="9">
        <v>73</v>
      </c>
      <c r="C78" s="18">
        <v>45045</v>
      </c>
      <c r="D78" s="12" t="s">
        <v>210</v>
      </c>
      <c r="E78" s="9"/>
      <c r="F78" s="9"/>
      <c r="G78" s="9"/>
      <c r="H78" s="9">
        <v>2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</row>
    <row r="79" spans="1:85" x14ac:dyDescent="0.3">
      <c r="A79" s="2" t="s">
        <v>142</v>
      </c>
      <c r="B79" s="9">
        <v>74</v>
      </c>
      <c r="C79" s="18">
        <v>45045</v>
      </c>
      <c r="D79" s="12" t="s">
        <v>211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>
        <v>7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</row>
    <row r="80" spans="1:85" x14ac:dyDescent="0.3">
      <c r="A80" s="2" t="s">
        <v>142</v>
      </c>
      <c r="B80" s="9">
        <v>75</v>
      </c>
      <c r="C80" s="18">
        <v>45045</v>
      </c>
      <c r="D80" s="12" t="s">
        <v>212</v>
      </c>
      <c r="E80" s="9"/>
      <c r="F80" s="9"/>
      <c r="G80" s="9"/>
      <c r="H80" s="9"/>
      <c r="I80" s="9"/>
      <c r="J80" s="9"/>
      <c r="K80" s="9"/>
      <c r="L80" s="9"/>
      <c r="M80" s="9"/>
      <c r="N80" s="9">
        <v>300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</row>
    <row r="81" spans="1:90" x14ac:dyDescent="0.3">
      <c r="A81" s="2" t="s">
        <v>142</v>
      </c>
      <c r="B81" s="9">
        <v>76</v>
      </c>
      <c r="C81" s="18">
        <v>45045</v>
      </c>
      <c r="D81" s="12" t="s">
        <v>213</v>
      </c>
      <c r="E81" s="9"/>
      <c r="F81" s="9"/>
      <c r="G81" s="9"/>
      <c r="H81" s="9"/>
      <c r="I81" s="9"/>
      <c r="J81" s="9"/>
      <c r="K81" s="9"/>
      <c r="L81" s="9"/>
      <c r="M81" s="9"/>
      <c r="N81" s="9">
        <v>5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</row>
    <row r="82" spans="1:90" x14ac:dyDescent="0.3">
      <c r="A82" s="2" t="s">
        <v>142</v>
      </c>
      <c r="B82" s="9">
        <v>77</v>
      </c>
      <c r="C82" s="18">
        <v>45045</v>
      </c>
      <c r="D82" s="12" t="s">
        <v>214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>
        <v>5</v>
      </c>
      <c r="Q82" s="9">
        <v>5</v>
      </c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>
        <v>10</v>
      </c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</row>
    <row r="83" spans="1:90" x14ac:dyDescent="0.3">
      <c r="A83" s="2" t="s">
        <v>142</v>
      </c>
      <c r="B83" s="9">
        <v>78</v>
      </c>
      <c r="C83" s="18">
        <v>45045</v>
      </c>
      <c r="D83" s="12" t="s">
        <v>215</v>
      </c>
      <c r="E83" s="9"/>
      <c r="F83" s="9"/>
      <c r="G83" s="9"/>
      <c r="H83" s="9">
        <v>1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</row>
    <row r="84" spans="1:90" x14ac:dyDescent="0.3">
      <c r="A84" s="2" t="s">
        <v>142</v>
      </c>
      <c r="B84" s="9">
        <v>79</v>
      </c>
      <c r="C84" s="18">
        <v>45045</v>
      </c>
      <c r="D84" s="12" t="s">
        <v>216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>
        <v>14</v>
      </c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</row>
    <row r="85" spans="1:90" x14ac:dyDescent="0.3">
      <c r="A85" s="2" t="s">
        <v>142</v>
      </c>
      <c r="B85" s="9">
        <v>80</v>
      </c>
      <c r="C85" s="18">
        <v>45045</v>
      </c>
      <c r="D85" s="12" t="s">
        <v>217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K85" s="1">
        <v>12</v>
      </c>
    </row>
    <row r="86" spans="1:90" x14ac:dyDescent="0.3">
      <c r="A86" s="2" t="s">
        <v>142</v>
      </c>
      <c r="B86" s="9">
        <v>81</v>
      </c>
      <c r="C86" s="18">
        <v>45045</v>
      </c>
      <c r="D86" s="12" t="s">
        <v>219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J86" s="1">
        <v>4</v>
      </c>
    </row>
    <row r="87" spans="1:90" x14ac:dyDescent="0.3">
      <c r="A87" s="2" t="s">
        <v>142</v>
      </c>
      <c r="B87" s="9">
        <v>84</v>
      </c>
      <c r="C87" s="18">
        <v>45045</v>
      </c>
      <c r="D87" s="12" t="s">
        <v>221</v>
      </c>
      <c r="E87" s="9"/>
      <c r="F87" s="9"/>
      <c r="G87" s="9"/>
      <c r="H87" s="9">
        <v>1</v>
      </c>
      <c r="I87" s="9"/>
      <c r="J87" s="9"/>
      <c r="K87" s="9"/>
      <c r="L87" s="9"/>
      <c r="M87" s="9"/>
      <c r="N87" s="9">
        <v>2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</row>
    <row r="88" spans="1:90" x14ac:dyDescent="0.3">
      <c r="A88" s="2" t="s">
        <v>142</v>
      </c>
      <c r="B88" s="9">
        <v>85</v>
      </c>
      <c r="C88" s="18">
        <v>45045</v>
      </c>
      <c r="D88" s="12" t="s">
        <v>222</v>
      </c>
      <c r="E88" s="9"/>
      <c r="F88" s="9"/>
      <c r="G88" s="9"/>
      <c r="H88" s="9"/>
      <c r="I88" s="9"/>
      <c r="J88" s="9">
        <v>1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</row>
    <row r="89" spans="1:90" x14ac:dyDescent="0.3">
      <c r="A89" s="2" t="s">
        <v>142</v>
      </c>
      <c r="B89" s="9">
        <v>86</v>
      </c>
      <c r="C89" s="18">
        <v>45045</v>
      </c>
      <c r="D89" s="30" t="s">
        <v>223</v>
      </c>
      <c r="E89" s="13"/>
      <c r="F89" s="13"/>
      <c r="G89" s="13"/>
      <c r="H89" s="13"/>
      <c r="I89" s="13"/>
      <c r="J89" s="13">
        <v>1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</row>
    <row r="90" spans="1:90" x14ac:dyDescent="0.3">
      <c r="A90" s="2" t="s">
        <v>142</v>
      </c>
      <c r="B90" s="9">
        <v>87</v>
      </c>
      <c r="C90" s="18">
        <v>45045</v>
      </c>
      <c r="D90" s="12" t="s">
        <v>224</v>
      </c>
      <c r="E90" s="9"/>
      <c r="F90" s="9"/>
      <c r="G90" s="9"/>
      <c r="H90" s="9"/>
      <c r="I90" s="9"/>
      <c r="J90" s="9">
        <v>1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</row>
    <row r="91" spans="1:90" x14ac:dyDescent="0.3">
      <c r="A91" s="2" t="s">
        <v>142</v>
      </c>
      <c r="B91" s="9">
        <v>88</v>
      </c>
      <c r="C91" s="18">
        <v>45045</v>
      </c>
      <c r="D91" s="12" t="s">
        <v>225</v>
      </c>
      <c r="E91" s="9"/>
      <c r="F91" s="9"/>
      <c r="G91" s="9"/>
      <c r="H91" s="9"/>
      <c r="I91" s="9">
        <v>5</v>
      </c>
      <c r="J91" s="9"/>
      <c r="K91" s="9">
        <v>10</v>
      </c>
      <c r="L91" s="9">
        <v>1</v>
      </c>
      <c r="M91" s="9"/>
      <c r="N91" s="9"/>
      <c r="O91" s="9"/>
      <c r="P91" s="9">
        <v>5</v>
      </c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</row>
    <row r="92" spans="1:90" x14ac:dyDescent="0.3">
      <c r="A92" s="2" t="s">
        <v>142</v>
      </c>
      <c r="B92" s="9">
        <v>89</v>
      </c>
      <c r="C92" s="18">
        <v>45045</v>
      </c>
      <c r="D92" s="12" t="s">
        <v>226</v>
      </c>
      <c r="E92" s="9"/>
      <c r="F92" s="9"/>
      <c r="G92" s="9"/>
      <c r="H92" s="9"/>
      <c r="I92" s="9"/>
      <c r="J92" s="9"/>
      <c r="K92" s="9">
        <v>25</v>
      </c>
      <c r="L92" s="9"/>
      <c r="M92" s="9"/>
      <c r="N92" s="9"/>
      <c r="O92" s="9"/>
      <c r="P92" s="9">
        <v>5</v>
      </c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</row>
    <row r="93" spans="1:90" x14ac:dyDescent="0.3">
      <c r="A93" s="2" t="s">
        <v>142</v>
      </c>
      <c r="B93" s="9">
        <v>90</v>
      </c>
      <c r="C93" s="18">
        <v>45045</v>
      </c>
      <c r="D93" s="12" t="s">
        <v>227</v>
      </c>
      <c r="E93" s="9"/>
      <c r="F93" s="9"/>
      <c r="G93" s="9"/>
      <c r="H93" s="9"/>
      <c r="I93" s="9"/>
      <c r="J93" s="9"/>
      <c r="K93" s="9"/>
      <c r="L93" s="9">
        <v>5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</row>
    <row r="94" spans="1:90" x14ac:dyDescent="0.3">
      <c r="A94" s="2" t="s">
        <v>142</v>
      </c>
      <c r="B94" s="9">
        <v>91</v>
      </c>
      <c r="C94" s="18">
        <v>45045</v>
      </c>
      <c r="D94" s="12" t="s">
        <v>228</v>
      </c>
      <c r="E94" s="9"/>
      <c r="F94" s="9"/>
      <c r="G94" s="9"/>
      <c r="H94" s="9"/>
      <c r="I94" s="9"/>
      <c r="J94" s="9"/>
      <c r="K94" s="9"/>
      <c r="L94" s="9"/>
      <c r="M94" s="9">
        <v>0.5</v>
      </c>
      <c r="N94" s="9">
        <v>5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>
        <v>5</v>
      </c>
      <c r="AS94" s="9"/>
      <c r="AT94" s="9"/>
      <c r="AU94" s="9">
        <v>5</v>
      </c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</row>
    <row r="95" spans="1:90" x14ac:dyDescent="0.3">
      <c r="A95" s="2" t="s">
        <v>142</v>
      </c>
      <c r="B95" s="9">
        <v>92</v>
      </c>
      <c r="C95" s="18">
        <v>45045</v>
      </c>
      <c r="D95" s="12" t="s">
        <v>229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>
        <v>50</v>
      </c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</row>
    <row r="96" spans="1:90" x14ac:dyDescent="0.3">
      <c r="A96" s="2" t="s">
        <v>142</v>
      </c>
      <c r="B96" s="9">
        <v>93</v>
      </c>
      <c r="C96" s="18">
        <v>45045</v>
      </c>
      <c r="D96" s="12" t="s">
        <v>230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>
        <v>0.5</v>
      </c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>
        <v>1</v>
      </c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>
        <v>1</v>
      </c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</row>
    <row r="97" spans="1:90" x14ac:dyDescent="0.3">
      <c r="A97" s="2" t="s">
        <v>142</v>
      </c>
      <c r="B97" s="9">
        <v>94</v>
      </c>
      <c r="C97" s="18">
        <v>45045</v>
      </c>
      <c r="D97" s="12" t="s">
        <v>231</v>
      </c>
      <c r="E97" s="9"/>
      <c r="F97" s="9"/>
      <c r="G97" s="9"/>
      <c r="H97" s="9"/>
      <c r="I97" s="9">
        <v>25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</row>
    <row r="98" spans="1:90" x14ac:dyDescent="0.3">
      <c r="A98" s="2" t="s">
        <v>142</v>
      </c>
      <c r="B98" s="9">
        <v>95</v>
      </c>
      <c r="C98" s="18">
        <v>45045</v>
      </c>
      <c r="D98" s="12" t="s">
        <v>232</v>
      </c>
      <c r="E98" s="9"/>
      <c r="F98" s="9"/>
      <c r="G98" s="9"/>
      <c r="H98" s="9"/>
      <c r="I98" s="9">
        <v>15</v>
      </c>
      <c r="J98" s="9"/>
      <c r="K98" s="9"/>
      <c r="L98" s="9"/>
      <c r="M98" s="9"/>
      <c r="N98" s="9">
        <v>6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</row>
    <row r="99" spans="1:90" x14ac:dyDescent="0.3">
      <c r="A99" s="2" t="s">
        <v>142</v>
      </c>
      <c r="B99" s="9">
        <v>96</v>
      </c>
      <c r="C99" s="18">
        <v>45045</v>
      </c>
      <c r="D99" s="12" t="s">
        <v>233</v>
      </c>
      <c r="E99" s="9"/>
      <c r="F99" s="9"/>
      <c r="G99" s="9"/>
      <c r="H99" s="9"/>
      <c r="I99" s="9"/>
      <c r="J99" s="9"/>
      <c r="K99" s="9"/>
      <c r="L99" s="9"/>
      <c r="M99" s="9">
        <v>1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</row>
    <row r="100" spans="1:90" x14ac:dyDescent="0.3">
      <c r="A100" s="2" t="s">
        <v>142</v>
      </c>
      <c r="B100" s="9">
        <v>97</v>
      </c>
      <c r="C100" s="18">
        <v>45045</v>
      </c>
      <c r="D100" s="12" t="s">
        <v>234</v>
      </c>
      <c r="E100" s="9"/>
      <c r="F100" s="9"/>
      <c r="G100" s="9"/>
      <c r="H100" s="9"/>
      <c r="I100" s="9"/>
      <c r="J100" s="9"/>
      <c r="K100" s="9"/>
      <c r="L100" s="9"/>
      <c r="M100" s="9"/>
      <c r="N100" s="9">
        <v>2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>
        <v>12</v>
      </c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</row>
    <row r="101" spans="1:90" x14ac:dyDescent="0.3">
      <c r="A101" s="2" t="s">
        <v>142</v>
      </c>
      <c r="B101" s="9">
        <v>98</v>
      </c>
      <c r="C101" s="18">
        <v>45045</v>
      </c>
      <c r="D101" s="12" t="s">
        <v>235</v>
      </c>
      <c r="E101" s="9"/>
      <c r="F101" s="9"/>
      <c r="G101" s="9"/>
      <c r="H101" s="9"/>
      <c r="I101" s="9"/>
      <c r="J101" s="9">
        <v>1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</row>
    <row r="102" spans="1:90" x14ac:dyDescent="0.3">
      <c r="A102" s="2" t="s">
        <v>142</v>
      </c>
      <c r="B102" s="9">
        <v>99</v>
      </c>
      <c r="C102" s="18">
        <v>45045</v>
      </c>
      <c r="D102" s="12" t="s">
        <v>236</v>
      </c>
      <c r="E102" s="9"/>
      <c r="F102" s="9"/>
      <c r="G102" s="9"/>
      <c r="H102" s="9">
        <v>1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</row>
    <row r="103" spans="1:90" x14ac:dyDescent="0.3">
      <c r="A103" s="2" t="s">
        <v>142</v>
      </c>
      <c r="B103" s="9">
        <v>100</v>
      </c>
      <c r="C103" s="18">
        <v>45045</v>
      </c>
      <c r="D103" s="12" t="s">
        <v>237</v>
      </c>
      <c r="E103" s="9"/>
      <c r="F103" s="9"/>
      <c r="G103" s="9"/>
      <c r="H103" s="9">
        <v>1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</row>
    <row r="104" spans="1:90" x14ac:dyDescent="0.3">
      <c r="A104" s="2" t="s">
        <v>142</v>
      </c>
      <c r="B104" s="9">
        <v>101</v>
      </c>
      <c r="C104" s="18">
        <v>45045</v>
      </c>
      <c r="D104" s="12" t="s">
        <v>238</v>
      </c>
      <c r="E104" s="9"/>
      <c r="F104" s="9"/>
      <c r="G104" s="9"/>
      <c r="H104" s="9">
        <v>1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</row>
    <row r="105" spans="1:90" x14ac:dyDescent="0.3">
      <c r="A105" s="2" t="s">
        <v>142</v>
      </c>
      <c r="B105" s="9">
        <v>102</v>
      </c>
      <c r="C105" s="18">
        <v>45045</v>
      </c>
      <c r="D105" s="12" t="s">
        <v>239</v>
      </c>
      <c r="E105" s="9"/>
      <c r="F105" s="9"/>
      <c r="G105" s="9">
        <v>2</v>
      </c>
      <c r="H105" s="9"/>
      <c r="I105" s="9"/>
      <c r="J105" s="9"/>
      <c r="K105" s="9"/>
      <c r="L105" s="9">
        <v>1</v>
      </c>
      <c r="M105" s="9"/>
      <c r="N105" s="9"/>
      <c r="O105" s="9"/>
      <c r="P105" s="9">
        <v>1</v>
      </c>
      <c r="Q105" s="9"/>
      <c r="R105" s="9"/>
      <c r="S105" s="9"/>
      <c r="T105" s="9">
        <v>3</v>
      </c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</row>
    <row r="106" spans="1:90" x14ac:dyDescent="0.3">
      <c r="A106" s="2" t="s">
        <v>142</v>
      </c>
      <c r="B106" s="9">
        <v>103</v>
      </c>
      <c r="C106" s="18">
        <v>45045</v>
      </c>
      <c r="D106" s="12" t="s">
        <v>240</v>
      </c>
      <c r="E106" s="9"/>
      <c r="F106" s="9"/>
      <c r="G106" s="9"/>
      <c r="H106" s="9"/>
      <c r="I106" s="9"/>
      <c r="J106" s="9"/>
      <c r="K106" s="9"/>
      <c r="L106" s="9"/>
      <c r="M106" s="9">
        <v>5</v>
      </c>
      <c r="N106" s="9"/>
      <c r="O106" s="9"/>
      <c r="P106" s="9">
        <v>30</v>
      </c>
      <c r="Q106" s="9">
        <v>30</v>
      </c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</row>
    <row r="107" spans="1:90" x14ac:dyDescent="0.3">
      <c r="A107" s="2" t="s">
        <v>142</v>
      </c>
      <c r="B107" s="9">
        <v>104</v>
      </c>
      <c r="C107" s="18">
        <v>45045</v>
      </c>
      <c r="D107" s="12" t="s">
        <v>241</v>
      </c>
      <c r="E107" s="9"/>
      <c r="F107" s="9"/>
      <c r="G107" s="9">
        <v>1</v>
      </c>
      <c r="H107" s="9"/>
      <c r="I107" s="9">
        <v>3</v>
      </c>
      <c r="J107" s="9"/>
      <c r="K107" s="9"/>
      <c r="L107" s="9"/>
      <c r="M107" s="9"/>
      <c r="N107" s="9">
        <v>1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>
        <v>2</v>
      </c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</row>
    <row r="108" spans="1:90" x14ac:dyDescent="0.3">
      <c r="A108" s="9" t="s">
        <v>242</v>
      </c>
      <c r="B108" s="9">
        <v>105</v>
      </c>
      <c r="C108" s="18">
        <v>45045</v>
      </c>
      <c r="D108" s="12" t="s">
        <v>243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>
        <v>2</v>
      </c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>
        <v>2</v>
      </c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</row>
    <row r="109" spans="1:90" x14ac:dyDescent="0.3">
      <c r="A109" s="9" t="s">
        <v>242</v>
      </c>
      <c r="B109" s="9">
        <v>106</v>
      </c>
      <c r="C109" s="18">
        <v>45045</v>
      </c>
      <c r="D109" s="12" t="s">
        <v>244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>
        <v>2</v>
      </c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>
        <v>2</v>
      </c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</row>
    <row r="110" spans="1:90" x14ac:dyDescent="0.3">
      <c r="A110" s="9" t="s">
        <v>242</v>
      </c>
      <c r="B110" s="9">
        <v>107</v>
      </c>
      <c r="C110" s="18">
        <v>45045</v>
      </c>
      <c r="D110" s="12" t="s">
        <v>245</v>
      </c>
      <c r="E110" s="9"/>
      <c r="F110" s="9"/>
      <c r="G110" s="9"/>
      <c r="H110" s="9"/>
      <c r="I110" s="9"/>
      <c r="J110" s="9"/>
      <c r="K110" s="9"/>
      <c r="L110" s="9"/>
      <c r="M110" s="9"/>
      <c r="N110" s="9">
        <v>10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</row>
    <row r="111" spans="1:90" ht="18" customHeight="1" x14ac:dyDescent="0.3">
      <c r="A111" s="9" t="s">
        <v>242</v>
      </c>
      <c r="B111" s="9">
        <v>108</v>
      </c>
      <c r="C111" s="45">
        <v>45045</v>
      </c>
      <c r="D111" s="12" t="s">
        <v>246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>
        <v>10</v>
      </c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</row>
    <row r="112" spans="1:90" x14ac:dyDescent="0.3">
      <c r="A112" s="9" t="s">
        <v>242</v>
      </c>
      <c r="B112" s="9">
        <v>109</v>
      </c>
      <c r="C112" s="18">
        <v>45045</v>
      </c>
      <c r="D112" s="12" t="s">
        <v>247</v>
      </c>
      <c r="E112" s="9"/>
      <c r="F112" s="9"/>
      <c r="G112" s="9"/>
      <c r="H112" s="9">
        <v>1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</row>
    <row r="113" spans="1:90" x14ac:dyDescent="0.3">
      <c r="A113" s="9" t="s">
        <v>242</v>
      </c>
      <c r="B113" s="9">
        <v>110</v>
      </c>
      <c r="C113" s="18">
        <v>45045</v>
      </c>
      <c r="D113" s="12" t="s">
        <v>248</v>
      </c>
      <c r="E113" s="9"/>
      <c r="F113" s="9"/>
      <c r="G113" s="9"/>
      <c r="H113" s="9">
        <v>1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</row>
    <row r="114" spans="1:90" x14ac:dyDescent="0.3">
      <c r="A114" s="9" t="s">
        <v>242</v>
      </c>
      <c r="B114" s="9">
        <v>111</v>
      </c>
      <c r="C114" s="18">
        <v>45045</v>
      </c>
      <c r="D114" s="12" t="s">
        <v>249</v>
      </c>
      <c r="E114" s="9"/>
      <c r="F114" s="9"/>
      <c r="G114" s="9"/>
      <c r="H114" s="9">
        <v>1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</row>
    <row r="115" spans="1:90" x14ac:dyDescent="0.3">
      <c r="A115" s="9" t="s">
        <v>242</v>
      </c>
      <c r="B115" s="9">
        <v>112</v>
      </c>
      <c r="C115" s="18">
        <v>45045</v>
      </c>
      <c r="D115" s="12" t="s">
        <v>250</v>
      </c>
      <c r="E115" s="9"/>
      <c r="F115" s="9"/>
      <c r="G115" s="9"/>
      <c r="H115" s="9">
        <v>1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</row>
    <row r="116" spans="1:90" x14ac:dyDescent="0.3">
      <c r="A116" s="9" t="s">
        <v>242</v>
      </c>
      <c r="B116" s="9">
        <v>113</v>
      </c>
      <c r="C116" s="18">
        <v>45045</v>
      </c>
      <c r="D116" s="12" t="s">
        <v>251</v>
      </c>
      <c r="E116" s="9"/>
      <c r="F116" s="9"/>
      <c r="G116" s="9"/>
      <c r="H116" s="9"/>
      <c r="I116" s="9"/>
      <c r="J116" s="9"/>
      <c r="K116" s="9">
        <v>25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</row>
    <row r="117" spans="1:90" x14ac:dyDescent="0.3">
      <c r="A117" s="9" t="s">
        <v>242</v>
      </c>
      <c r="B117" s="9">
        <v>114</v>
      </c>
      <c r="C117" s="18">
        <v>45045</v>
      </c>
      <c r="D117" s="12" t="s">
        <v>252</v>
      </c>
      <c r="E117" s="9"/>
      <c r="F117" s="9"/>
      <c r="G117" s="9"/>
      <c r="H117" s="9"/>
      <c r="I117" s="9"/>
      <c r="J117" s="9"/>
      <c r="K117" s="9">
        <v>25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</row>
    <row r="118" spans="1:90" x14ac:dyDescent="0.3">
      <c r="A118" s="9" t="s">
        <v>242</v>
      </c>
      <c r="B118" s="9">
        <v>115</v>
      </c>
      <c r="C118" s="18">
        <v>45045</v>
      </c>
      <c r="D118" s="12" t="s">
        <v>253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>
        <v>2</v>
      </c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1:90" x14ac:dyDescent="0.3">
      <c r="A119" s="9" t="s">
        <v>242</v>
      </c>
      <c r="B119" s="9">
        <v>116</v>
      </c>
      <c r="C119" s="18">
        <v>45045</v>
      </c>
      <c r="D119" s="12" t="s">
        <v>254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>
        <v>5</v>
      </c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>
        <v>20</v>
      </c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1:90" s="15" customFormat="1" x14ac:dyDescent="0.3">
      <c r="A120" s="14" t="s">
        <v>242</v>
      </c>
      <c r="B120" s="14">
        <v>117</v>
      </c>
      <c r="C120" s="19">
        <v>45045</v>
      </c>
      <c r="D120" s="12" t="s">
        <v>255</v>
      </c>
      <c r="E120" s="14"/>
      <c r="F120" s="14"/>
      <c r="G120" s="14"/>
      <c r="H120" s="14"/>
      <c r="I120" s="14">
        <v>5</v>
      </c>
      <c r="J120" s="14"/>
      <c r="K120" s="14"/>
      <c r="L120" s="14"/>
      <c r="M120" s="14"/>
      <c r="N120" s="14"/>
      <c r="O120" s="14"/>
      <c r="P120" s="14"/>
      <c r="Q120" s="14">
        <v>2</v>
      </c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</row>
    <row r="121" spans="1:90" x14ac:dyDescent="0.3">
      <c r="A121" s="9" t="s">
        <v>242</v>
      </c>
      <c r="B121" s="9">
        <v>118</v>
      </c>
      <c r="C121" s="18">
        <v>45045</v>
      </c>
      <c r="D121" s="12" t="s">
        <v>256</v>
      </c>
      <c r="E121" s="9"/>
      <c r="F121" s="9"/>
      <c r="G121" s="9"/>
      <c r="H121" s="9"/>
      <c r="I121" s="9">
        <v>208</v>
      </c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>
        <v>50</v>
      </c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>
        <v>100</v>
      </c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1:90" x14ac:dyDescent="0.3">
      <c r="A122" s="9" t="s">
        <v>242</v>
      </c>
      <c r="B122" s="9">
        <v>119</v>
      </c>
      <c r="C122" s="18">
        <v>45045</v>
      </c>
      <c r="D122" s="12" t="s">
        <v>257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>
        <v>50</v>
      </c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1:90" x14ac:dyDescent="0.3">
      <c r="A123" s="9" t="s">
        <v>242</v>
      </c>
      <c r="B123" s="9">
        <v>120</v>
      </c>
      <c r="C123" s="18">
        <v>45045</v>
      </c>
      <c r="D123" s="12" t="s">
        <v>258</v>
      </c>
      <c r="E123" s="9"/>
      <c r="F123" s="9"/>
      <c r="G123" s="9"/>
      <c r="H123" s="9">
        <v>1</v>
      </c>
      <c r="I123" s="9"/>
      <c r="J123" s="9"/>
      <c r="K123" s="9"/>
      <c r="L123" s="9"/>
      <c r="M123" s="9"/>
      <c r="N123" s="9"/>
      <c r="O123" s="9"/>
      <c r="P123" s="9">
        <v>2</v>
      </c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>
        <v>1</v>
      </c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1:90" s="15" customFormat="1" x14ac:dyDescent="0.3">
      <c r="A124" s="14" t="s">
        <v>242</v>
      </c>
      <c r="B124" s="14">
        <v>121</v>
      </c>
      <c r="C124" s="19">
        <v>45045</v>
      </c>
      <c r="D124" s="12" t="s">
        <v>259</v>
      </c>
      <c r="E124" s="14"/>
      <c r="F124" s="14"/>
      <c r="G124" s="14"/>
      <c r="H124" s="14">
        <v>50</v>
      </c>
      <c r="I124" s="14"/>
      <c r="J124" s="14"/>
      <c r="K124" s="14"/>
      <c r="L124" s="14"/>
      <c r="M124" s="14"/>
      <c r="N124" s="14">
        <v>5</v>
      </c>
      <c r="O124" s="14"/>
      <c r="P124" s="14">
        <v>5</v>
      </c>
      <c r="Q124" s="14">
        <v>5</v>
      </c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>
        <v>5</v>
      </c>
      <c r="AG124" s="14"/>
      <c r="AH124" s="14"/>
      <c r="AI124" s="14"/>
      <c r="AJ124" s="14"/>
      <c r="AK124" s="14"/>
      <c r="AL124" s="14"/>
      <c r="AM124" s="14"/>
      <c r="AN124" s="14"/>
      <c r="AO124" s="14">
        <v>1</v>
      </c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</row>
    <row r="125" spans="1:90" x14ac:dyDescent="0.3">
      <c r="A125" s="9" t="s">
        <v>242</v>
      </c>
      <c r="B125" s="9">
        <v>122</v>
      </c>
      <c r="C125" s="18">
        <v>45045</v>
      </c>
      <c r="D125" s="12" t="s">
        <v>260</v>
      </c>
      <c r="E125" s="9"/>
      <c r="F125" s="9"/>
      <c r="G125" s="9"/>
      <c r="H125" s="9">
        <v>1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1:90" x14ac:dyDescent="0.3">
      <c r="A126" s="9" t="s">
        <v>242</v>
      </c>
      <c r="B126" s="9">
        <v>123</v>
      </c>
      <c r="C126" s="18">
        <v>45045</v>
      </c>
      <c r="D126" s="12" t="s">
        <v>261</v>
      </c>
      <c r="E126" s="9"/>
      <c r="F126" s="9"/>
      <c r="G126" s="9"/>
      <c r="H126" s="9"/>
      <c r="I126" s="9"/>
      <c r="J126" s="9">
        <v>1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1:90" x14ac:dyDescent="0.3">
      <c r="A127" s="9" t="s">
        <v>242</v>
      </c>
      <c r="B127" s="9">
        <v>124</v>
      </c>
      <c r="C127" s="18">
        <v>45045</v>
      </c>
      <c r="D127" s="12" t="s">
        <v>262</v>
      </c>
      <c r="E127" s="9"/>
      <c r="F127" s="9"/>
      <c r="G127" s="9"/>
      <c r="H127" s="9"/>
      <c r="I127" s="9"/>
      <c r="J127" s="9">
        <v>10</v>
      </c>
      <c r="K127" s="9"/>
      <c r="L127" s="9"/>
      <c r="M127" s="9"/>
      <c r="N127" s="9"/>
      <c r="O127" s="9"/>
      <c r="P127" s="9">
        <v>3</v>
      </c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>
        <v>3</v>
      </c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8" spans="1:90" s="15" customFormat="1" x14ac:dyDescent="0.3">
      <c r="A128" s="14" t="s">
        <v>242</v>
      </c>
      <c r="B128" s="14">
        <v>125</v>
      </c>
      <c r="C128" s="19">
        <v>45045</v>
      </c>
      <c r="D128" s="12" t="s">
        <v>263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>
        <v>1</v>
      </c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>
        <v>0.25</v>
      </c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</row>
    <row r="129" spans="1:91" x14ac:dyDescent="0.3">
      <c r="A129" s="9" t="s">
        <v>242</v>
      </c>
      <c r="B129" s="9">
        <v>126</v>
      </c>
      <c r="C129" s="18">
        <v>45045</v>
      </c>
      <c r="D129" s="12" t="s">
        <v>264</v>
      </c>
      <c r="E129" s="9"/>
      <c r="F129" s="9"/>
      <c r="G129" s="9"/>
      <c r="H129" s="9"/>
      <c r="I129" s="9"/>
      <c r="J129" s="9"/>
      <c r="K129" s="9"/>
      <c r="L129" s="9"/>
      <c r="M129" s="9"/>
      <c r="N129" s="9">
        <v>1</v>
      </c>
      <c r="O129" s="9"/>
      <c r="P129" s="9">
        <v>1</v>
      </c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>
        <v>1</v>
      </c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</row>
    <row r="130" spans="1:91" s="15" customFormat="1" x14ac:dyDescent="0.3">
      <c r="A130" s="14" t="s">
        <v>242</v>
      </c>
      <c r="B130" s="14">
        <v>127</v>
      </c>
      <c r="C130" s="19">
        <v>45045</v>
      </c>
      <c r="D130" s="12" t="s">
        <v>265</v>
      </c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>
        <v>1</v>
      </c>
    </row>
    <row r="131" spans="1:91" x14ac:dyDescent="0.3">
      <c r="A131" s="9" t="s">
        <v>242</v>
      </c>
      <c r="B131" s="9">
        <v>128</v>
      </c>
      <c r="C131" s="18">
        <v>45045</v>
      </c>
      <c r="D131" s="12" t="s">
        <v>267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>
        <v>1.5</v>
      </c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</row>
    <row r="132" spans="1:91" x14ac:dyDescent="0.3">
      <c r="A132" s="9" t="s">
        <v>242</v>
      </c>
      <c r="B132" s="9">
        <v>129</v>
      </c>
      <c r="C132" s="18">
        <v>45045</v>
      </c>
      <c r="D132" s="12" t="s">
        <v>268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>
        <v>5</v>
      </c>
      <c r="AD132" s="9">
        <v>5</v>
      </c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>
        <v>5</v>
      </c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14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</row>
    <row r="133" spans="1:91" x14ac:dyDescent="0.3">
      <c r="A133" s="9" t="s">
        <v>242</v>
      </c>
      <c r="B133" s="9">
        <v>130</v>
      </c>
      <c r="C133" s="18">
        <v>45045</v>
      </c>
      <c r="D133" s="12" t="s">
        <v>269</v>
      </c>
      <c r="E133" s="9"/>
      <c r="F133" s="9"/>
      <c r="G133" s="9"/>
      <c r="H133" s="9">
        <v>1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</row>
    <row r="134" spans="1:91" x14ac:dyDescent="0.3">
      <c r="A134" s="9" t="s">
        <v>242</v>
      </c>
      <c r="B134" s="9">
        <v>131</v>
      </c>
      <c r="C134" s="18">
        <v>45046</v>
      </c>
      <c r="D134" s="12" t="s">
        <v>270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>
        <v>30</v>
      </c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>
        <v>5</v>
      </c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</row>
    <row r="135" spans="1:91" ht="28.8" x14ac:dyDescent="0.3">
      <c r="A135" s="9" t="s">
        <v>242</v>
      </c>
      <c r="B135" s="9">
        <v>132</v>
      </c>
      <c r="C135" s="18">
        <v>45046</v>
      </c>
      <c r="D135" s="12" t="s">
        <v>271</v>
      </c>
      <c r="E135" s="9"/>
      <c r="F135" s="9"/>
      <c r="G135" s="9"/>
      <c r="H135" s="9">
        <v>2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>
        <v>5</v>
      </c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</row>
    <row r="136" spans="1:91" x14ac:dyDescent="0.3">
      <c r="A136" s="9" t="s">
        <v>242</v>
      </c>
      <c r="B136" s="9">
        <v>133</v>
      </c>
      <c r="C136" s="18">
        <v>45046</v>
      </c>
      <c r="D136" s="12" t="s">
        <v>272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>
        <v>50</v>
      </c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</row>
    <row r="137" spans="1:91" x14ac:dyDescent="0.3">
      <c r="A137" s="9" t="s">
        <v>242</v>
      </c>
      <c r="B137" s="9">
        <v>134</v>
      </c>
      <c r="C137" s="18">
        <v>45046</v>
      </c>
      <c r="D137" s="12" t="s">
        <v>273</v>
      </c>
      <c r="E137" s="9"/>
      <c r="F137" s="9"/>
      <c r="G137" s="9"/>
      <c r="H137" s="9">
        <v>1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>
        <v>5</v>
      </c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>
        <v>1</v>
      </c>
    </row>
    <row r="138" spans="1:91" x14ac:dyDescent="0.3">
      <c r="A138" s="9" t="s">
        <v>242</v>
      </c>
      <c r="B138" s="9">
        <v>135</v>
      </c>
      <c r="C138" s="18">
        <v>45046</v>
      </c>
      <c r="D138" s="12" t="s">
        <v>274</v>
      </c>
      <c r="E138" s="9"/>
      <c r="F138" s="9"/>
      <c r="G138" s="9">
        <v>2</v>
      </c>
      <c r="H138" s="9"/>
      <c r="I138" s="9">
        <v>15</v>
      </c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</row>
    <row r="139" spans="1:91" x14ac:dyDescent="0.3">
      <c r="A139" s="13" t="s">
        <v>242</v>
      </c>
      <c r="B139" s="13">
        <v>136</v>
      </c>
      <c r="C139" s="20">
        <v>45046</v>
      </c>
      <c r="D139" s="32" t="s">
        <v>275</v>
      </c>
      <c r="K139" s="1">
        <v>10</v>
      </c>
    </row>
    <row r="140" spans="1:91" x14ac:dyDescent="0.3">
      <c r="A140" s="9" t="s">
        <v>242</v>
      </c>
      <c r="B140" s="9">
        <v>137</v>
      </c>
      <c r="C140" s="18">
        <v>45046</v>
      </c>
      <c r="D140" s="12" t="s">
        <v>276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>
        <v>1</v>
      </c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</row>
    <row r="141" spans="1:91" s="15" customFormat="1" x14ac:dyDescent="0.3">
      <c r="A141" s="14" t="s">
        <v>242</v>
      </c>
      <c r="B141" s="14">
        <v>138</v>
      </c>
      <c r="C141" s="19">
        <v>45046</v>
      </c>
      <c r="D141" s="16" t="s">
        <v>278</v>
      </c>
      <c r="E141" s="14"/>
      <c r="F141" s="14"/>
      <c r="G141" s="14"/>
      <c r="H141" s="14"/>
      <c r="I141" s="14"/>
      <c r="J141" s="14"/>
      <c r="K141" s="14"/>
      <c r="L141" s="14"/>
      <c r="M141" s="14">
        <v>5</v>
      </c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>
        <v>10</v>
      </c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</row>
    <row r="142" spans="1:91" x14ac:dyDescent="0.3">
      <c r="A142" s="9" t="s">
        <v>242</v>
      </c>
      <c r="B142" s="9">
        <v>139</v>
      </c>
      <c r="C142" s="18">
        <v>45046</v>
      </c>
      <c r="D142" s="12" t="s">
        <v>279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>
        <v>10</v>
      </c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</row>
    <row r="143" spans="1:91" x14ac:dyDescent="0.3">
      <c r="A143" s="9" t="s">
        <v>242</v>
      </c>
      <c r="B143" s="9">
        <v>140</v>
      </c>
      <c r="C143" s="18">
        <v>45046</v>
      </c>
      <c r="D143" s="16" t="s">
        <v>280</v>
      </c>
      <c r="E143" s="9"/>
      <c r="F143" s="9"/>
      <c r="G143" s="9"/>
      <c r="H143" s="9">
        <v>1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</row>
    <row r="144" spans="1:91" x14ac:dyDescent="0.3">
      <c r="A144" s="9" t="s">
        <v>242</v>
      </c>
      <c r="B144" s="9">
        <v>141</v>
      </c>
      <c r="C144" s="18">
        <v>45046</v>
      </c>
      <c r="D144" s="12" t="s">
        <v>281</v>
      </c>
      <c r="E144" s="9"/>
      <c r="F144" s="9"/>
      <c r="G144" s="9"/>
      <c r="H144" s="9">
        <v>1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</row>
    <row r="145" spans="1:91" x14ac:dyDescent="0.3">
      <c r="A145" s="9" t="s">
        <v>242</v>
      </c>
      <c r="B145" s="9">
        <v>142</v>
      </c>
      <c r="C145" s="18">
        <v>45046</v>
      </c>
      <c r="D145" s="12" t="s">
        <v>282</v>
      </c>
      <c r="E145" s="9"/>
      <c r="F145" s="9"/>
      <c r="G145" s="9"/>
      <c r="H145" s="9"/>
      <c r="I145" s="9">
        <v>5</v>
      </c>
      <c r="J145" s="9"/>
      <c r="K145" s="9"/>
      <c r="L145" s="9"/>
      <c r="M145" s="9">
        <v>2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</row>
    <row r="146" spans="1:91" x14ac:dyDescent="0.3">
      <c r="A146" s="9" t="s">
        <v>242</v>
      </c>
      <c r="B146" s="9">
        <v>143</v>
      </c>
      <c r="C146" s="18">
        <v>45046</v>
      </c>
      <c r="D146" s="12" t="s">
        <v>283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>
        <v>1</v>
      </c>
      <c r="Q146" s="9">
        <v>1</v>
      </c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>
        <v>1</v>
      </c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</row>
    <row r="147" spans="1:91" x14ac:dyDescent="0.3">
      <c r="A147" s="9" t="s">
        <v>242</v>
      </c>
      <c r="B147" s="9">
        <v>144</v>
      </c>
      <c r="C147" s="18">
        <v>45046</v>
      </c>
      <c r="D147" s="12" t="s">
        <v>284</v>
      </c>
      <c r="E147" s="9"/>
      <c r="F147" s="9"/>
      <c r="G147" s="9"/>
      <c r="H147" s="9">
        <v>1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</row>
    <row r="148" spans="1:91" x14ac:dyDescent="0.3">
      <c r="A148" s="9" t="s">
        <v>242</v>
      </c>
      <c r="B148" s="9">
        <v>145</v>
      </c>
      <c r="C148" s="18">
        <v>45046</v>
      </c>
      <c r="D148" s="12" t="s">
        <v>285</v>
      </c>
      <c r="E148" s="9"/>
      <c r="F148" s="9"/>
      <c r="G148" s="9"/>
      <c r="H148" s="9">
        <v>1</v>
      </c>
      <c r="I148" s="9"/>
      <c r="J148" s="9"/>
      <c r="K148" s="9"/>
      <c r="L148" s="9"/>
      <c r="M148" s="9">
        <v>5</v>
      </c>
      <c r="N148" s="9"/>
      <c r="O148" s="9"/>
      <c r="P148" s="9">
        <v>5</v>
      </c>
      <c r="Q148" s="9"/>
      <c r="R148" s="9"/>
      <c r="S148" s="9"/>
      <c r="T148" s="9"/>
      <c r="U148" s="9">
        <v>5</v>
      </c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>
        <v>0.5</v>
      </c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</row>
    <row r="149" spans="1:91" x14ac:dyDescent="0.3">
      <c r="A149" s="9" t="s">
        <v>242</v>
      </c>
      <c r="B149" s="9">
        <v>146</v>
      </c>
      <c r="C149" s="18">
        <v>45046</v>
      </c>
      <c r="D149" s="12" t="s">
        <v>286</v>
      </c>
      <c r="E149" s="9"/>
      <c r="F149" s="9"/>
      <c r="G149" s="9"/>
      <c r="H149" s="9">
        <v>1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</row>
    <row r="150" spans="1:91" x14ac:dyDescent="0.3">
      <c r="A150" s="9" t="s">
        <v>242</v>
      </c>
      <c r="B150" s="9">
        <v>147</v>
      </c>
      <c r="C150" s="18">
        <v>45046</v>
      </c>
      <c r="D150" s="12" t="s">
        <v>287</v>
      </c>
      <c r="E150" s="9"/>
      <c r="F150" s="9"/>
      <c r="G150" s="9"/>
      <c r="H150" s="9"/>
      <c r="I150" s="9"/>
      <c r="J150" s="9"/>
      <c r="K150" s="9">
        <v>10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</row>
    <row r="151" spans="1:91" x14ac:dyDescent="0.3">
      <c r="A151" s="9" t="s">
        <v>242</v>
      </c>
      <c r="B151" s="9">
        <v>148</v>
      </c>
      <c r="C151" s="18">
        <v>45046</v>
      </c>
      <c r="D151" s="12" t="s">
        <v>288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>
        <v>3</v>
      </c>
      <c r="Q151" s="9">
        <v>0.5</v>
      </c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>
        <v>0.15</v>
      </c>
      <c r="AD151" s="9"/>
      <c r="AE151" s="9"/>
      <c r="AF151" s="9">
        <v>2</v>
      </c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>
        <v>2</v>
      </c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</row>
    <row r="152" spans="1:91" x14ac:dyDescent="0.3">
      <c r="A152" s="9" t="s">
        <v>242</v>
      </c>
      <c r="B152" s="9">
        <v>149</v>
      </c>
      <c r="C152" s="18">
        <v>45046</v>
      </c>
      <c r="D152" s="12" t="s">
        <v>289</v>
      </c>
      <c r="E152" s="9"/>
      <c r="F152" s="9"/>
      <c r="G152" s="9">
        <v>0.1</v>
      </c>
      <c r="H152" s="9"/>
      <c r="I152" s="9">
        <v>10</v>
      </c>
      <c r="J152" s="9"/>
      <c r="K152" s="9"/>
      <c r="L152" s="9"/>
      <c r="M152" s="9">
        <v>0.5</v>
      </c>
      <c r="N152" s="9"/>
      <c r="O152" s="9"/>
      <c r="P152" s="9">
        <v>1</v>
      </c>
      <c r="Q152" s="9">
        <v>1</v>
      </c>
      <c r="R152" s="9"/>
      <c r="S152" s="9"/>
      <c r="T152" s="9">
        <v>1</v>
      </c>
      <c r="U152" s="9"/>
      <c r="V152" s="9"/>
      <c r="W152" s="9"/>
      <c r="X152" s="9">
        <v>1</v>
      </c>
      <c r="Y152" s="9"/>
      <c r="Z152" s="9"/>
      <c r="AA152" s="9"/>
      <c r="AB152" s="9"/>
      <c r="AC152" s="9"/>
      <c r="AD152" s="9"/>
      <c r="AE152" s="9"/>
      <c r="AF152" s="9">
        <v>1</v>
      </c>
      <c r="AG152" s="9"/>
      <c r="AH152" s="9"/>
      <c r="AI152" s="9"/>
      <c r="AJ152" s="9">
        <v>0.5</v>
      </c>
      <c r="AK152" s="9"/>
      <c r="AL152" s="9"/>
      <c r="AM152" s="9"/>
      <c r="AN152" s="9"/>
      <c r="AO152" s="9"/>
      <c r="AP152" s="9"/>
      <c r="AQ152" s="9">
        <v>0.2</v>
      </c>
      <c r="AR152" s="9"/>
      <c r="AS152" s="9"/>
      <c r="AT152" s="9"/>
      <c r="AU152" s="9">
        <v>3</v>
      </c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>
        <v>0.2</v>
      </c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</row>
    <row r="153" spans="1:91" x14ac:dyDescent="0.3">
      <c r="A153" s="9" t="s">
        <v>242</v>
      </c>
      <c r="B153" s="9">
        <v>150</v>
      </c>
      <c r="C153" s="18">
        <v>45046</v>
      </c>
      <c r="D153" s="12" t="s">
        <v>290</v>
      </c>
      <c r="E153" s="9"/>
      <c r="F153" s="9"/>
      <c r="G153" s="9"/>
      <c r="H153" s="9"/>
      <c r="I153" s="9"/>
      <c r="J153" s="9">
        <v>1</v>
      </c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</row>
    <row r="154" spans="1:91" ht="28.8" x14ac:dyDescent="0.3">
      <c r="A154" s="9" t="s">
        <v>242</v>
      </c>
      <c r="B154" s="9">
        <v>151</v>
      </c>
      <c r="C154" s="18">
        <v>45046</v>
      </c>
      <c r="D154" s="12" t="s">
        <v>291</v>
      </c>
      <c r="E154" s="9"/>
      <c r="F154" s="9"/>
      <c r="G154" s="9"/>
      <c r="H154" s="9"/>
      <c r="I154" s="9"/>
      <c r="J154" s="9">
        <v>1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</row>
    <row r="155" spans="1:91" x14ac:dyDescent="0.3">
      <c r="A155" s="9" t="s">
        <v>242</v>
      </c>
      <c r="B155" s="9">
        <v>152</v>
      </c>
      <c r="C155" s="18">
        <v>45046</v>
      </c>
      <c r="D155" s="12" t="s">
        <v>292</v>
      </c>
      <c r="E155" s="9"/>
      <c r="F155" s="9"/>
      <c r="G155" s="9"/>
      <c r="H155" s="9"/>
      <c r="I155" s="9">
        <v>3</v>
      </c>
      <c r="J155" s="9"/>
      <c r="K155" s="9"/>
      <c r="L155" s="9">
        <v>1</v>
      </c>
      <c r="M155" s="9"/>
      <c r="N155" s="9">
        <v>1</v>
      </c>
      <c r="O155" s="9"/>
      <c r="P155" s="9">
        <v>1</v>
      </c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</row>
    <row r="156" spans="1:91" x14ac:dyDescent="0.3">
      <c r="A156" s="9" t="s">
        <v>242</v>
      </c>
      <c r="B156" s="9">
        <v>153</v>
      </c>
      <c r="C156" s="18">
        <v>45046</v>
      </c>
      <c r="D156" s="12" t="s">
        <v>293</v>
      </c>
      <c r="E156" s="9"/>
      <c r="F156" s="9"/>
      <c r="G156" s="9"/>
      <c r="H156" s="9">
        <v>1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</row>
    <row r="157" spans="1:91" x14ac:dyDescent="0.3">
      <c r="A157" s="9" t="s">
        <v>242</v>
      </c>
      <c r="B157" s="9">
        <v>154</v>
      </c>
      <c r="C157" s="18">
        <v>45046</v>
      </c>
      <c r="D157" s="12" t="s">
        <v>294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>
        <v>5</v>
      </c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</row>
    <row r="158" spans="1:91" x14ac:dyDescent="0.3">
      <c r="A158" s="9" t="s">
        <v>295</v>
      </c>
      <c r="B158" s="9">
        <v>155</v>
      </c>
      <c r="C158" s="18">
        <v>45046</v>
      </c>
      <c r="D158" s="12" t="s">
        <v>296</v>
      </c>
      <c r="E158" s="9"/>
      <c r="F158" s="9"/>
      <c r="G158" s="9"/>
      <c r="H158" s="9"/>
      <c r="I158" s="9">
        <v>1</v>
      </c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>
        <v>1</v>
      </c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>
        <v>1</v>
      </c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</row>
    <row r="159" spans="1:91" x14ac:dyDescent="0.3">
      <c r="A159" s="9" t="s">
        <v>295</v>
      </c>
      <c r="B159" s="9">
        <v>156</v>
      </c>
      <c r="C159" s="18">
        <v>45046</v>
      </c>
      <c r="D159" s="12" t="s">
        <v>297</v>
      </c>
      <c r="E159" s="9"/>
      <c r="F159" s="9"/>
      <c r="G159" s="9">
        <v>0.5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>
        <v>50</v>
      </c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</row>
    <row r="160" spans="1:91" x14ac:dyDescent="0.3">
      <c r="A160" s="9" t="s">
        <v>295</v>
      </c>
      <c r="B160" s="9">
        <v>157</v>
      </c>
      <c r="C160" s="18">
        <v>45046</v>
      </c>
      <c r="D160" s="12" t="s">
        <v>298</v>
      </c>
      <c r="E160" s="9"/>
      <c r="F160" s="9"/>
      <c r="G160" s="9"/>
      <c r="H160" s="9"/>
      <c r="I160" s="9"/>
      <c r="J160" s="9"/>
      <c r="K160" s="9"/>
      <c r="L160" s="9"/>
      <c r="M160" s="9">
        <v>5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>
        <v>2.5</v>
      </c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</row>
    <row r="161" spans="1:91" x14ac:dyDescent="0.3">
      <c r="A161" s="9" t="s">
        <v>295</v>
      </c>
      <c r="B161" s="9">
        <v>158</v>
      </c>
      <c r="C161" s="18">
        <v>45046</v>
      </c>
      <c r="D161" s="12" t="s">
        <v>299</v>
      </c>
      <c r="E161" s="9"/>
      <c r="F161" s="9"/>
      <c r="G161" s="9"/>
      <c r="H161" s="9"/>
      <c r="I161" s="9"/>
      <c r="J161" s="9"/>
      <c r="K161" s="9"/>
      <c r="L161" s="9"/>
      <c r="M161" s="9">
        <v>3.5</v>
      </c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>
        <v>1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</row>
    <row r="162" spans="1:91" x14ac:dyDescent="0.3">
      <c r="A162" s="9" t="s">
        <v>295</v>
      </c>
      <c r="B162" s="9">
        <v>159</v>
      </c>
      <c r="C162" s="18">
        <v>45046</v>
      </c>
      <c r="D162" s="12" t="s">
        <v>300</v>
      </c>
      <c r="E162" s="9"/>
      <c r="F162" s="9"/>
      <c r="G162" s="9"/>
      <c r="H162" s="9"/>
      <c r="I162" s="9"/>
      <c r="J162" s="9"/>
      <c r="K162" s="9"/>
      <c r="L162" s="9"/>
      <c r="M162" s="9">
        <v>3</v>
      </c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>
        <v>0.75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</row>
    <row r="163" spans="1:91" x14ac:dyDescent="0.3">
      <c r="A163" s="9" t="s">
        <v>295</v>
      </c>
      <c r="B163" s="9">
        <v>160</v>
      </c>
      <c r="C163" s="18">
        <v>45046</v>
      </c>
      <c r="D163" s="12" t="s">
        <v>301</v>
      </c>
      <c r="E163" s="9"/>
      <c r="F163" s="9"/>
      <c r="G163" s="9"/>
      <c r="H163" s="9"/>
      <c r="I163" s="9"/>
      <c r="J163" s="9"/>
      <c r="K163" s="9"/>
      <c r="L163" s="9"/>
      <c r="M163" s="9">
        <v>2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>
        <v>1</v>
      </c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</row>
    <row r="164" spans="1:91" x14ac:dyDescent="0.3">
      <c r="A164" s="9" t="s">
        <v>295</v>
      </c>
      <c r="B164" s="9">
        <v>161</v>
      </c>
      <c r="C164" s="18">
        <v>45046</v>
      </c>
      <c r="D164" s="12" t="s">
        <v>302</v>
      </c>
      <c r="E164" s="9"/>
      <c r="F164" s="9"/>
      <c r="G164" s="9"/>
      <c r="H164" s="9"/>
      <c r="I164" s="9"/>
      <c r="J164" s="9"/>
      <c r="K164" s="9"/>
      <c r="L164" s="9"/>
      <c r="M164" s="9">
        <v>2</v>
      </c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>
        <v>1</v>
      </c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</row>
    <row r="165" spans="1:91" x14ac:dyDescent="0.3">
      <c r="A165" s="9" t="s">
        <v>295</v>
      </c>
      <c r="B165" s="9">
        <v>162</v>
      </c>
      <c r="C165" s="18">
        <v>45046</v>
      </c>
      <c r="D165" s="12" t="s">
        <v>303</v>
      </c>
      <c r="E165" s="9"/>
      <c r="F165" s="9"/>
      <c r="G165" s="9"/>
      <c r="H165" s="9"/>
      <c r="I165" s="9"/>
      <c r="J165" s="9"/>
      <c r="K165" s="9"/>
      <c r="L165" s="9"/>
      <c r="M165" s="9">
        <v>2</v>
      </c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>
        <v>1</v>
      </c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</row>
    <row r="166" spans="1:91" x14ac:dyDescent="0.3">
      <c r="A166" s="9" t="s">
        <v>295</v>
      </c>
      <c r="B166" s="9">
        <v>163</v>
      </c>
      <c r="C166" s="18">
        <v>45046</v>
      </c>
      <c r="D166" s="12" t="s">
        <v>304</v>
      </c>
      <c r="E166" s="9"/>
      <c r="F166" s="9"/>
      <c r="G166" s="9"/>
      <c r="H166" s="9"/>
      <c r="I166" s="9"/>
      <c r="J166" s="9"/>
      <c r="K166" s="9"/>
      <c r="L166" s="9"/>
      <c r="M166" s="9">
        <v>2</v>
      </c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>
        <v>0.5</v>
      </c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</row>
    <row r="167" spans="1:91" x14ac:dyDescent="0.3">
      <c r="A167" s="9" t="s">
        <v>295</v>
      </c>
      <c r="B167" s="9">
        <v>164</v>
      </c>
      <c r="C167" s="18">
        <v>45046</v>
      </c>
      <c r="D167" s="12" t="s">
        <v>305</v>
      </c>
      <c r="E167" s="9"/>
      <c r="F167" s="9"/>
      <c r="G167" s="9"/>
      <c r="H167" s="9"/>
      <c r="I167" s="9"/>
      <c r="J167" s="9"/>
      <c r="K167" s="9"/>
      <c r="L167" s="9"/>
      <c r="M167" s="9">
        <v>1</v>
      </c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>
        <v>0.5</v>
      </c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</row>
    <row r="168" spans="1:91" x14ac:dyDescent="0.3">
      <c r="A168" s="9" t="s">
        <v>295</v>
      </c>
      <c r="B168" s="9">
        <v>165</v>
      </c>
      <c r="C168" s="18">
        <v>45046</v>
      </c>
      <c r="D168" s="12" t="s">
        <v>306</v>
      </c>
      <c r="E168" s="9"/>
      <c r="F168" s="9"/>
      <c r="G168" s="9"/>
      <c r="H168" s="9"/>
      <c r="I168" s="9"/>
      <c r="J168" s="9"/>
      <c r="K168" s="9"/>
      <c r="L168" s="9"/>
      <c r="M168" s="9">
        <v>2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>
        <v>1</v>
      </c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</row>
    <row r="169" spans="1:91" x14ac:dyDescent="0.3">
      <c r="A169" s="9" t="s">
        <v>295</v>
      </c>
      <c r="B169" s="9">
        <v>166</v>
      </c>
      <c r="C169" s="18">
        <v>45046</v>
      </c>
      <c r="D169" s="12" t="s">
        <v>307</v>
      </c>
      <c r="E169" s="9"/>
      <c r="F169" s="9"/>
      <c r="G169" s="9"/>
      <c r="H169" s="9"/>
      <c r="I169" s="9"/>
      <c r="J169" s="9"/>
      <c r="K169" s="9"/>
      <c r="L169" s="9"/>
      <c r="M169" s="9">
        <v>2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>
        <v>1</v>
      </c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</row>
    <row r="170" spans="1:91" x14ac:dyDescent="0.3">
      <c r="A170" s="9" t="s">
        <v>295</v>
      </c>
      <c r="B170" s="9">
        <v>167</v>
      </c>
      <c r="C170" s="18">
        <v>45046</v>
      </c>
      <c r="D170" s="12" t="s">
        <v>308</v>
      </c>
      <c r="E170" s="9"/>
      <c r="F170" s="9"/>
      <c r="G170" s="9"/>
      <c r="H170" s="9"/>
      <c r="I170" s="9"/>
      <c r="J170" s="9"/>
      <c r="K170" s="9"/>
      <c r="L170" s="9"/>
      <c r="M170" s="9">
        <v>2</v>
      </c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>
        <v>0.75</v>
      </c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</row>
    <row r="171" spans="1:91" x14ac:dyDescent="0.3">
      <c r="A171" s="9" t="s">
        <v>295</v>
      </c>
      <c r="B171" s="9">
        <v>168</v>
      </c>
      <c r="C171" s="18">
        <v>45046</v>
      </c>
      <c r="D171" s="12" t="s">
        <v>309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>
        <v>1.5</v>
      </c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</row>
    <row r="172" spans="1:91" x14ac:dyDescent="0.3">
      <c r="A172" s="9" t="s">
        <v>295</v>
      </c>
      <c r="B172" s="9">
        <v>169</v>
      </c>
      <c r="C172" s="18">
        <v>45046</v>
      </c>
      <c r="D172" s="12" t="s">
        <v>310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>
        <v>1</v>
      </c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</row>
    <row r="173" spans="1:91" x14ac:dyDescent="0.3">
      <c r="A173" s="9" t="s">
        <v>295</v>
      </c>
      <c r="B173" s="9">
        <v>170</v>
      </c>
      <c r="C173" s="18">
        <v>45046</v>
      </c>
      <c r="D173" s="12" t="s">
        <v>311</v>
      </c>
      <c r="E173" s="9"/>
      <c r="F173" s="9"/>
      <c r="G173" s="9"/>
      <c r="H173" s="9">
        <v>1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1" x14ac:dyDescent="0.3">
      <c r="A174" s="9" t="s">
        <v>295</v>
      </c>
      <c r="B174" s="9">
        <v>171</v>
      </c>
      <c r="C174" s="18">
        <v>45046</v>
      </c>
      <c r="D174" s="12" t="s">
        <v>312</v>
      </c>
      <c r="E174" s="9"/>
      <c r="F174" s="9"/>
      <c r="G174" s="9"/>
      <c r="H174" s="9">
        <v>1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  <row r="175" spans="1:91" x14ac:dyDescent="0.3">
      <c r="A175" s="9" t="s">
        <v>295</v>
      </c>
      <c r="B175" s="9">
        <v>172</v>
      </c>
      <c r="C175" s="18">
        <v>45046</v>
      </c>
      <c r="D175" s="12" t="s">
        <v>313</v>
      </c>
      <c r="E175" s="9"/>
      <c r="F175" s="9"/>
      <c r="G175" s="9"/>
      <c r="H175" s="9"/>
      <c r="I175" s="9"/>
      <c r="J175" s="9"/>
      <c r="K175" s="9">
        <v>5</v>
      </c>
      <c r="L175" s="9"/>
      <c r="M175" s="9"/>
      <c r="N175" s="9"/>
      <c r="O175" s="9"/>
      <c r="P175" s="9">
        <v>3</v>
      </c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</row>
    <row r="176" spans="1:91" x14ac:dyDescent="0.3">
      <c r="A176" s="9" t="s">
        <v>295</v>
      </c>
      <c r="B176" s="9">
        <v>173</v>
      </c>
      <c r="C176" s="18">
        <v>45046</v>
      </c>
      <c r="D176" s="12" t="s">
        <v>314</v>
      </c>
      <c r="E176" s="9"/>
      <c r="F176" s="9"/>
      <c r="G176" s="9"/>
      <c r="H176" s="9"/>
      <c r="I176" s="9">
        <v>25</v>
      </c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</row>
    <row r="177" spans="1:91" x14ac:dyDescent="0.3">
      <c r="A177" s="9" t="s">
        <v>295</v>
      </c>
      <c r="B177" s="9">
        <v>174</v>
      </c>
      <c r="C177" s="18">
        <v>45046</v>
      </c>
      <c r="D177" s="12" t="s">
        <v>315</v>
      </c>
      <c r="E177" s="9"/>
      <c r="F177" s="9"/>
      <c r="G177" s="9"/>
      <c r="H177" s="9"/>
      <c r="I177" s="9"/>
      <c r="J177" s="9"/>
      <c r="K177" s="9">
        <v>25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>
        <v>3</v>
      </c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</row>
    <row r="178" spans="1:91" x14ac:dyDescent="0.3">
      <c r="A178" s="9" t="s">
        <v>295</v>
      </c>
      <c r="B178" s="9">
        <v>175</v>
      </c>
      <c r="C178" s="18">
        <v>45046</v>
      </c>
      <c r="D178" s="12" t="s">
        <v>316</v>
      </c>
      <c r="E178" s="9"/>
      <c r="F178" s="9"/>
      <c r="G178" s="9"/>
      <c r="H178" s="9"/>
      <c r="I178" s="9"/>
      <c r="J178" s="9"/>
      <c r="K178" s="9">
        <v>25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>
        <v>30</v>
      </c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</row>
    <row r="179" spans="1:91" x14ac:dyDescent="0.3">
      <c r="A179" s="9" t="s">
        <v>295</v>
      </c>
      <c r="B179" s="9">
        <v>176</v>
      </c>
      <c r="C179" s="18">
        <v>45046</v>
      </c>
      <c r="D179" s="12" t="s">
        <v>317</v>
      </c>
      <c r="E179" s="9"/>
      <c r="F179" s="9"/>
      <c r="G179" s="9"/>
      <c r="H179" s="9"/>
      <c r="I179" s="9"/>
      <c r="J179" s="9">
        <v>2</v>
      </c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</row>
    <row r="180" spans="1:91" x14ac:dyDescent="0.3">
      <c r="A180" s="9" t="s">
        <v>295</v>
      </c>
      <c r="B180" s="9">
        <v>177</v>
      </c>
      <c r="C180" s="18">
        <v>45046</v>
      </c>
      <c r="D180" s="12" t="s">
        <v>318</v>
      </c>
      <c r="E180" s="9"/>
      <c r="F180" s="9"/>
      <c r="G180" s="9"/>
      <c r="H180" s="9"/>
      <c r="I180" s="9">
        <v>4</v>
      </c>
      <c r="J180" s="9"/>
      <c r="K180" s="9">
        <v>5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>
        <v>2</v>
      </c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>
        <v>2</v>
      </c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</row>
    <row r="181" spans="1:91" x14ac:dyDescent="0.3">
      <c r="A181" s="9" t="s">
        <v>295</v>
      </c>
      <c r="B181" s="9">
        <v>178</v>
      </c>
      <c r="C181" s="18">
        <v>45046</v>
      </c>
      <c r="D181" s="12" t="s">
        <v>319</v>
      </c>
      <c r="E181" s="9"/>
      <c r="F181" s="9"/>
      <c r="G181" s="9">
        <v>1</v>
      </c>
      <c r="H181" s="9"/>
      <c r="I181" s="9"/>
      <c r="J181" s="9"/>
      <c r="K181" s="9"/>
      <c r="L181" s="9"/>
      <c r="M181" s="9"/>
      <c r="N181" s="9"/>
      <c r="O181" s="9"/>
      <c r="P181" s="9">
        <v>1</v>
      </c>
      <c r="Q181" s="9">
        <v>1</v>
      </c>
      <c r="R181" s="9"/>
      <c r="S181" s="9"/>
      <c r="T181" s="9">
        <v>1</v>
      </c>
      <c r="U181" s="9"/>
      <c r="V181" s="9"/>
      <c r="W181" s="9">
        <v>2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>
        <v>0.5</v>
      </c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</row>
    <row r="182" spans="1:91" x14ac:dyDescent="0.3">
      <c r="A182" s="9" t="s">
        <v>295</v>
      </c>
      <c r="B182" s="9">
        <v>179</v>
      </c>
      <c r="C182" s="18">
        <v>45046</v>
      </c>
      <c r="D182" s="12" t="s">
        <v>320</v>
      </c>
      <c r="E182" s="9"/>
      <c r="F182" s="9"/>
      <c r="G182" s="9">
        <v>1.25</v>
      </c>
      <c r="H182" s="9"/>
      <c r="I182" s="9"/>
      <c r="J182" s="9"/>
      <c r="K182" s="9"/>
      <c r="L182" s="9"/>
      <c r="M182" s="9"/>
      <c r="N182" s="9">
        <v>2</v>
      </c>
      <c r="O182" s="9"/>
      <c r="P182" s="9">
        <v>2</v>
      </c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</row>
    <row r="183" spans="1:91" x14ac:dyDescent="0.3">
      <c r="A183" s="9" t="s">
        <v>295</v>
      </c>
      <c r="B183" s="9">
        <v>180</v>
      </c>
      <c r="C183" s="18">
        <v>45046</v>
      </c>
      <c r="D183" s="12" t="s">
        <v>321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>
        <v>3</v>
      </c>
      <c r="CL183" s="9"/>
      <c r="CM183" s="9"/>
    </row>
    <row r="184" spans="1:91" x14ac:dyDescent="0.3">
      <c r="A184" s="9" t="s">
        <v>295</v>
      </c>
      <c r="B184" s="9">
        <v>181</v>
      </c>
      <c r="C184" s="18">
        <v>45046</v>
      </c>
      <c r="D184" s="12" t="s">
        <v>322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>
        <v>2.5</v>
      </c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>
        <v>5</v>
      </c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</row>
    <row r="185" spans="1:91" x14ac:dyDescent="0.3">
      <c r="A185" s="9" t="s">
        <v>295</v>
      </c>
      <c r="B185" s="9">
        <v>182</v>
      </c>
      <c r="C185" s="18">
        <v>45046</v>
      </c>
      <c r="D185" s="12" t="s">
        <v>323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>
        <v>2.5</v>
      </c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>
        <v>5</v>
      </c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</row>
    <row r="186" spans="1:91" x14ac:dyDescent="0.3">
      <c r="A186" s="9" t="s">
        <v>295</v>
      </c>
      <c r="B186" s="9">
        <v>183</v>
      </c>
      <c r="C186" s="18">
        <v>45046</v>
      </c>
      <c r="D186" s="12" t="s">
        <v>324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>
        <v>1</v>
      </c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>
        <v>10</v>
      </c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</row>
    <row r="187" spans="1:91" x14ac:dyDescent="0.3">
      <c r="A187" s="9" t="s">
        <v>295</v>
      </c>
      <c r="B187" s="9">
        <v>184</v>
      </c>
      <c r="C187" s="18">
        <v>45046</v>
      </c>
      <c r="D187" s="12" t="s">
        <v>325</v>
      </c>
      <c r="E187" s="9"/>
      <c r="F187" s="9"/>
      <c r="G187" s="9"/>
      <c r="H187" s="9">
        <v>1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</row>
    <row r="188" spans="1:91" x14ac:dyDescent="0.3">
      <c r="A188" s="9" t="s">
        <v>295</v>
      </c>
      <c r="B188" s="9">
        <v>185</v>
      </c>
      <c r="C188" s="18">
        <v>45046</v>
      </c>
      <c r="D188" s="12" t="s">
        <v>326</v>
      </c>
      <c r="E188" s="9"/>
      <c r="F188" s="9"/>
      <c r="G188" s="9"/>
      <c r="H188" s="9"/>
      <c r="I188" s="9"/>
      <c r="J188" s="9"/>
      <c r="K188" s="9"/>
      <c r="L188" s="9"/>
      <c r="M188" s="9"/>
      <c r="N188" s="9">
        <v>21</v>
      </c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</row>
    <row r="189" spans="1:91" x14ac:dyDescent="0.3">
      <c r="A189" s="9" t="s">
        <v>295</v>
      </c>
      <c r="B189" s="9">
        <v>186</v>
      </c>
      <c r="C189" s="18">
        <v>45046</v>
      </c>
      <c r="D189" s="12" t="s">
        <v>327</v>
      </c>
      <c r="E189" s="9"/>
      <c r="F189" s="9"/>
      <c r="G189" s="9"/>
      <c r="H189" s="9"/>
      <c r="I189" s="9">
        <v>25</v>
      </c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</row>
    <row r="190" spans="1:91" x14ac:dyDescent="0.3">
      <c r="A190" s="9" t="s">
        <v>295</v>
      </c>
      <c r="B190" s="9">
        <v>187</v>
      </c>
      <c r="C190" s="18">
        <v>45046</v>
      </c>
      <c r="D190" s="12" t="s">
        <v>328</v>
      </c>
      <c r="E190" s="9"/>
      <c r="F190" s="9"/>
      <c r="G190" s="9"/>
      <c r="H190" s="9"/>
      <c r="I190" s="9"/>
      <c r="J190" s="9"/>
      <c r="K190" s="9"/>
      <c r="L190" s="9">
        <v>5</v>
      </c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</row>
    <row r="191" spans="1:91" x14ac:dyDescent="0.3">
      <c r="A191" s="9" t="s">
        <v>295</v>
      </c>
      <c r="B191" s="9">
        <v>188</v>
      </c>
      <c r="C191" s="18">
        <v>45046</v>
      </c>
      <c r="D191" s="12" t="s">
        <v>329</v>
      </c>
      <c r="E191" s="9"/>
      <c r="F191" s="9"/>
      <c r="G191" s="9"/>
      <c r="H191" s="9"/>
      <c r="I191" s="9"/>
      <c r="J191" s="9"/>
      <c r="K191" s="9"/>
      <c r="L191" s="9"/>
      <c r="M191" s="9">
        <v>1</v>
      </c>
      <c r="N191" s="9"/>
      <c r="O191" s="9"/>
      <c r="P191" s="9"/>
      <c r="Q191" s="9"/>
      <c r="R191" s="9"/>
      <c r="S191" s="9"/>
      <c r="T191" s="9">
        <v>2</v>
      </c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>
        <v>1</v>
      </c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</row>
    <row r="192" spans="1:91" x14ac:dyDescent="0.3">
      <c r="A192" s="9" t="s">
        <v>295</v>
      </c>
      <c r="B192" s="9">
        <v>189</v>
      </c>
      <c r="C192" s="18">
        <v>45046</v>
      </c>
      <c r="D192" s="12" t="s">
        <v>330</v>
      </c>
      <c r="E192" s="9"/>
      <c r="F192" s="9"/>
      <c r="G192" s="9"/>
      <c r="H192" s="9"/>
      <c r="I192" s="9">
        <v>10</v>
      </c>
      <c r="J192" s="9"/>
      <c r="K192" s="9"/>
      <c r="L192" s="9"/>
      <c r="M192" s="9">
        <v>1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>
        <v>5</v>
      </c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</row>
    <row r="193" spans="1:91" x14ac:dyDescent="0.3">
      <c r="A193" s="9" t="s">
        <v>295</v>
      </c>
      <c r="B193" s="9">
        <v>190</v>
      </c>
      <c r="C193" s="18">
        <v>45046</v>
      </c>
      <c r="D193" s="12" t="s">
        <v>331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>
        <v>1</v>
      </c>
      <c r="CM193" s="9"/>
    </row>
    <row r="194" spans="1:91" ht="14.4" customHeight="1" x14ac:dyDescent="0.3">
      <c r="A194" s="9" t="s">
        <v>295</v>
      </c>
      <c r="B194" s="9">
        <v>191</v>
      </c>
      <c r="C194" s="18">
        <v>45046</v>
      </c>
      <c r="D194" s="12" t="s">
        <v>332</v>
      </c>
      <c r="E194" s="9"/>
      <c r="F194" s="9"/>
      <c r="G194" s="9"/>
      <c r="H194" s="9"/>
      <c r="I194" s="9"/>
      <c r="J194" s="9"/>
      <c r="K194" s="9"/>
      <c r="L194" s="9"/>
      <c r="M194" s="9">
        <v>1.5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>
        <v>0.5</v>
      </c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</row>
    <row r="195" spans="1:91" x14ac:dyDescent="0.3">
      <c r="A195" s="9" t="s">
        <v>295</v>
      </c>
      <c r="B195" s="9">
        <v>192</v>
      </c>
      <c r="C195" s="18">
        <v>45046</v>
      </c>
      <c r="D195" s="12" t="s">
        <v>330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>
        <v>0.2</v>
      </c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>
        <v>1</v>
      </c>
      <c r="AP195" s="9"/>
      <c r="AQ195" s="9">
        <v>1</v>
      </c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</row>
    <row r="196" spans="1:91" x14ac:dyDescent="0.3">
      <c r="A196" s="9" t="s">
        <v>295</v>
      </c>
      <c r="B196" s="9">
        <v>193</v>
      </c>
      <c r="C196" s="18">
        <v>45046</v>
      </c>
      <c r="D196" s="12" t="s">
        <v>333</v>
      </c>
      <c r="E196" s="9"/>
      <c r="F196" s="9"/>
      <c r="G196" s="9"/>
      <c r="H196" s="9">
        <v>1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</row>
    <row r="197" spans="1:91" x14ac:dyDescent="0.3">
      <c r="A197" s="9" t="s">
        <v>295</v>
      </c>
      <c r="B197" s="9">
        <v>194</v>
      </c>
      <c r="C197" s="18">
        <v>45046</v>
      </c>
      <c r="D197" s="12" t="s">
        <v>334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>
        <v>11</v>
      </c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</row>
    <row r="198" spans="1:91" x14ac:dyDescent="0.3">
      <c r="A198" s="9" t="s">
        <v>295</v>
      </c>
      <c r="B198" s="9">
        <v>195</v>
      </c>
      <c r="C198" s="18">
        <v>45046</v>
      </c>
      <c r="D198" s="12" t="s">
        <v>335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>
        <v>8</v>
      </c>
      <c r="CL198" s="9"/>
      <c r="CM198" s="9"/>
    </row>
    <row r="199" spans="1:91" x14ac:dyDescent="0.3">
      <c r="A199" s="9" t="s">
        <v>295</v>
      </c>
      <c r="B199" s="9">
        <v>196</v>
      </c>
      <c r="C199" s="18">
        <v>45046</v>
      </c>
      <c r="D199" s="12" t="s">
        <v>336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>
        <v>40</v>
      </c>
      <c r="CL199" s="9"/>
      <c r="CM199" s="9"/>
    </row>
    <row r="200" spans="1:91" x14ac:dyDescent="0.3">
      <c r="A200" s="9" t="s">
        <v>295</v>
      </c>
      <c r="B200" s="9">
        <v>197</v>
      </c>
      <c r="C200" s="18">
        <v>45046</v>
      </c>
      <c r="D200" s="12" t="s">
        <v>337</v>
      </c>
      <c r="E200" s="9"/>
      <c r="F200" s="9"/>
      <c r="G200" s="9"/>
      <c r="H200" s="9"/>
      <c r="I200" s="9"/>
      <c r="J200" s="9"/>
      <c r="K200" s="9">
        <v>15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</row>
    <row r="201" spans="1:91" x14ac:dyDescent="0.3">
      <c r="A201" s="9" t="s">
        <v>295</v>
      </c>
      <c r="B201" s="9">
        <v>198</v>
      </c>
      <c r="C201" s="18">
        <v>45046</v>
      </c>
      <c r="D201" s="12" t="s">
        <v>338</v>
      </c>
      <c r="E201" s="9"/>
      <c r="F201" s="9"/>
      <c r="G201" s="9"/>
      <c r="H201" s="9">
        <v>1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</row>
    <row r="202" spans="1:91" x14ac:dyDescent="0.3">
      <c r="A202" s="9" t="s">
        <v>295</v>
      </c>
      <c r="B202" s="9">
        <v>199</v>
      </c>
      <c r="C202" s="18">
        <v>45046</v>
      </c>
      <c r="D202" s="12" t="s">
        <v>339</v>
      </c>
      <c r="E202" s="9"/>
      <c r="F202" s="9"/>
      <c r="G202" s="9"/>
      <c r="H202" s="9"/>
      <c r="I202" s="9"/>
      <c r="J202" s="9">
        <v>1</v>
      </c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</row>
    <row r="203" spans="1:91" x14ac:dyDescent="0.3">
      <c r="A203" s="9" t="s">
        <v>295</v>
      </c>
      <c r="B203" s="9">
        <v>200</v>
      </c>
      <c r="C203" s="18">
        <v>45046</v>
      </c>
      <c r="D203" s="12" t="s">
        <v>340</v>
      </c>
      <c r="E203" s="9"/>
      <c r="F203" s="9"/>
      <c r="G203" s="9"/>
      <c r="H203" s="9"/>
      <c r="I203" s="9"/>
      <c r="J203" s="9"/>
      <c r="K203" s="9">
        <v>11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</row>
    <row r="204" spans="1:91" x14ac:dyDescent="0.3">
      <c r="A204" s="9" t="s">
        <v>295</v>
      </c>
      <c r="B204" s="9">
        <v>201</v>
      </c>
      <c r="C204" s="18">
        <v>45046</v>
      </c>
      <c r="D204" s="12" t="s">
        <v>341</v>
      </c>
      <c r="E204" s="9"/>
      <c r="F204" s="9"/>
      <c r="G204" s="9"/>
      <c r="H204" s="9"/>
      <c r="I204" s="9">
        <v>4</v>
      </c>
      <c r="J204" s="9"/>
      <c r="K204" s="9"/>
      <c r="L204" s="9"/>
      <c r="M204" s="9"/>
      <c r="N204" s="9">
        <v>2</v>
      </c>
      <c r="O204" s="9"/>
      <c r="P204" s="9">
        <v>2</v>
      </c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>
        <v>2</v>
      </c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</row>
    <row r="205" spans="1:91" x14ac:dyDescent="0.3">
      <c r="A205" s="9" t="s">
        <v>295</v>
      </c>
      <c r="B205" s="9">
        <v>202</v>
      </c>
      <c r="C205" s="18">
        <v>45046</v>
      </c>
      <c r="D205" s="12" t="s">
        <v>342</v>
      </c>
      <c r="E205" s="9"/>
      <c r="F205" s="9"/>
      <c r="G205" s="9"/>
      <c r="H205" s="9"/>
      <c r="I205" s="9"/>
      <c r="J205" s="9"/>
      <c r="K205" s="9"/>
      <c r="L205" s="9"/>
      <c r="M205" s="9">
        <v>20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</row>
    <row r="206" spans="1:91" x14ac:dyDescent="0.3">
      <c r="A206" s="9" t="s">
        <v>295</v>
      </c>
      <c r="B206" s="9">
        <v>203</v>
      </c>
      <c r="C206" s="18">
        <v>45046</v>
      </c>
      <c r="D206" s="12" t="s">
        <v>343</v>
      </c>
      <c r="E206" s="9"/>
      <c r="F206" s="9"/>
      <c r="G206" s="9"/>
      <c r="H206" s="9"/>
      <c r="I206" s="9">
        <v>10</v>
      </c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</row>
    <row r="207" spans="1:91" x14ac:dyDescent="0.3">
      <c r="A207" s="9" t="s">
        <v>344</v>
      </c>
      <c r="B207" s="9">
        <v>207</v>
      </c>
      <c r="C207" s="18">
        <v>45045</v>
      </c>
      <c r="D207" s="12" t="s">
        <v>345</v>
      </c>
      <c r="E207" s="9"/>
      <c r="F207" s="9"/>
      <c r="G207" s="9"/>
      <c r="H207" s="9"/>
      <c r="I207" s="9"/>
      <c r="J207" s="9"/>
      <c r="K207" s="9"/>
      <c r="L207" s="9"/>
      <c r="M207" s="9"/>
      <c r="N207" s="9">
        <v>2</v>
      </c>
      <c r="O207" s="9"/>
      <c r="P207" s="9">
        <v>0.5</v>
      </c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</row>
    <row r="208" spans="1:91" x14ac:dyDescent="0.3">
      <c r="A208" s="9" t="s">
        <v>344</v>
      </c>
      <c r="B208" s="9">
        <v>208</v>
      </c>
      <c r="C208" s="18">
        <v>45045</v>
      </c>
      <c r="D208" s="12" t="s">
        <v>346</v>
      </c>
      <c r="E208" s="9"/>
      <c r="F208" s="9"/>
      <c r="G208" s="9"/>
      <c r="H208" s="9"/>
      <c r="I208" s="9"/>
      <c r="J208" s="9">
        <v>4</v>
      </c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</row>
    <row r="209" spans="1:91" x14ac:dyDescent="0.3">
      <c r="A209" s="9" t="s">
        <v>344</v>
      </c>
      <c r="B209" s="9">
        <v>209</v>
      </c>
      <c r="C209" s="18">
        <v>45045</v>
      </c>
      <c r="D209" s="12" t="s">
        <v>347</v>
      </c>
      <c r="E209" s="9"/>
      <c r="F209" s="9"/>
      <c r="G209" s="9"/>
      <c r="H209" s="9"/>
      <c r="I209" s="9">
        <v>5</v>
      </c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>
        <v>5</v>
      </c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</row>
    <row r="210" spans="1:91" x14ac:dyDescent="0.3">
      <c r="A210" s="9" t="s">
        <v>344</v>
      </c>
      <c r="B210" s="9">
        <v>210</v>
      </c>
      <c r="C210" s="18">
        <v>45045</v>
      </c>
      <c r="D210" s="12" t="s">
        <v>348</v>
      </c>
      <c r="E210" s="9"/>
      <c r="F210" s="9"/>
      <c r="G210" s="9"/>
      <c r="H210" s="9"/>
      <c r="I210" s="9">
        <v>10</v>
      </c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>
        <v>5</v>
      </c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</row>
    <row r="211" spans="1:91" x14ac:dyDescent="0.3">
      <c r="A211" s="9" t="s">
        <v>344</v>
      </c>
      <c r="B211" s="9">
        <v>211</v>
      </c>
      <c r="C211" s="18">
        <v>45045</v>
      </c>
      <c r="D211" s="12" t="s">
        <v>349</v>
      </c>
      <c r="E211" s="9"/>
      <c r="F211" s="9"/>
      <c r="G211" s="9"/>
      <c r="H211" s="9"/>
      <c r="I211" s="9">
        <v>10</v>
      </c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>
        <v>5</v>
      </c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</row>
    <row r="212" spans="1:91" x14ac:dyDescent="0.3">
      <c r="A212" s="9" t="s">
        <v>344</v>
      </c>
      <c r="B212" s="9">
        <v>212</v>
      </c>
      <c r="C212" s="18">
        <v>45045</v>
      </c>
      <c r="D212" s="12" t="s">
        <v>350</v>
      </c>
      <c r="E212" s="9"/>
      <c r="F212" s="9"/>
      <c r="G212" s="9"/>
      <c r="H212" s="9">
        <v>1</v>
      </c>
      <c r="I212" s="9"/>
      <c r="J212" s="9"/>
      <c r="K212" s="9"/>
      <c r="L212" s="9"/>
      <c r="M212" s="9"/>
      <c r="N212" s="9"/>
      <c r="O212" s="9"/>
      <c r="P212" s="9">
        <v>2</v>
      </c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</row>
    <row r="213" spans="1:91" x14ac:dyDescent="0.3">
      <c r="A213" s="9" t="s">
        <v>344</v>
      </c>
      <c r="B213" s="9">
        <v>213</v>
      </c>
      <c r="C213" s="18">
        <v>45045</v>
      </c>
      <c r="D213" s="12" t="s">
        <v>351</v>
      </c>
      <c r="E213" s="9"/>
      <c r="F213" s="9"/>
      <c r="G213" s="9"/>
      <c r="H213" s="9"/>
      <c r="I213" s="9">
        <v>10</v>
      </c>
      <c r="J213" s="9"/>
      <c r="K213" s="9"/>
      <c r="L213" s="9"/>
      <c r="M213" s="9">
        <v>0.5</v>
      </c>
      <c r="N213" s="9"/>
      <c r="O213" s="9"/>
      <c r="P213" s="9">
        <v>1</v>
      </c>
      <c r="Q213" s="9"/>
      <c r="R213" s="9"/>
      <c r="S213" s="9"/>
      <c r="T213" s="9"/>
      <c r="U213" s="9"/>
      <c r="V213" s="9">
        <v>25</v>
      </c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>
        <v>2</v>
      </c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</row>
    <row r="214" spans="1:91" x14ac:dyDescent="0.3">
      <c r="A214" s="9" t="s">
        <v>344</v>
      </c>
      <c r="B214" s="9">
        <v>214</v>
      </c>
      <c r="C214" s="18">
        <v>45045</v>
      </c>
      <c r="D214" s="12" t="s">
        <v>352</v>
      </c>
      <c r="E214" s="9"/>
      <c r="F214" s="9"/>
      <c r="G214" s="9">
        <v>0.25</v>
      </c>
      <c r="H214" s="9"/>
      <c r="I214" s="9"/>
      <c r="J214" s="9"/>
      <c r="K214" s="9"/>
      <c r="L214" s="9"/>
      <c r="M214" s="9"/>
      <c r="N214" s="9"/>
      <c r="O214" s="9"/>
      <c r="P214" s="9">
        <v>1</v>
      </c>
      <c r="Q214" s="9"/>
      <c r="R214" s="9"/>
      <c r="S214" s="9"/>
      <c r="T214" s="9">
        <v>4</v>
      </c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</row>
    <row r="215" spans="1:91" x14ac:dyDescent="0.3">
      <c r="A215" s="9" t="s">
        <v>344</v>
      </c>
      <c r="B215" s="9">
        <v>215</v>
      </c>
      <c r="C215" s="18">
        <v>45045</v>
      </c>
      <c r="D215" s="12" t="s">
        <v>353</v>
      </c>
      <c r="E215" s="9"/>
      <c r="F215" s="9"/>
      <c r="G215" s="9"/>
      <c r="H215" s="9">
        <v>1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</row>
    <row r="216" spans="1:91" x14ac:dyDescent="0.3">
      <c r="A216" s="9" t="s">
        <v>344</v>
      </c>
      <c r="B216" s="9">
        <v>216</v>
      </c>
      <c r="C216" s="18">
        <v>45045</v>
      </c>
      <c r="D216" s="12" t="s">
        <v>354</v>
      </c>
      <c r="E216" s="9"/>
      <c r="F216" s="9"/>
      <c r="G216" s="9"/>
      <c r="H216" s="9">
        <v>1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</row>
    <row r="217" spans="1:91" x14ac:dyDescent="0.3">
      <c r="A217" s="9" t="s">
        <v>344</v>
      </c>
      <c r="B217" s="9">
        <v>217</v>
      </c>
      <c r="C217" s="18">
        <v>45045</v>
      </c>
      <c r="D217" s="12" t="s">
        <v>355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>
        <v>2</v>
      </c>
      <c r="CL217" s="9"/>
      <c r="CM217" s="9"/>
    </row>
    <row r="218" spans="1:91" x14ac:dyDescent="0.3">
      <c r="A218" s="9" t="s">
        <v>344</v>
      </c>
      <c r="B218" s="9">
        <v>218</v>
      </c>
      <c r="C218" s="18">
        <v>45045</v>
      </c>
      <c r="D218" s="12" t="s">
        <v>356</v>
      </c>
      <c r="E218" s="9"/>
      <c r="F218" s="9"/>
      <c r="G218" s="9"/>
      <c r="H218" s="9"/>
      <c r="I218" s="9"/>
      <c r="J218" s="9"/>
      <c r="K218" s="9"/>
      <c r="L218" s="9"/>
      <c r="M218" s="9"/>
      <c r="N218" s="9">
        <v>2</v>
      </c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>
        <v>1</v>
      </c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>
        <v>2</v>
      </c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</row>
    <row r="219" spans="1:91" x14ac:dyDescent="0.3">
      <c r="A219" s="9" t="s">
        <v>344</v>
      </c>
      <c r="B219" s="9">
        <v>219</v>
      </c>
      <c r="C219" s="18">
        <v>45045</v>
      </c>
      <c r="D219" s="12" t="s">
        <v>357</v>
      </c>
      <c r="E219" s="9"/>
      <c r="F219" s="9"/>
      <c r="G219" s="9"/>
      <c r="H219" s="9"/>
      <c r="I219" s="9"/>
      <c r="J219" s="9">
        <v>30</v>
      </c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</row>
    <row r="220" spans="1:91" x14ac:dyDescent="0.3">
      <c r="A220" s="9" t="s">
        <v>344</v>
      </c>
      <c r="B220" s="9">
        <v>220</v>
      </c>
      <c r="C220" s="18">
        <v>45045</v>
      </c>
      <c r="D220" s="12" t="s">
        <v>358</v>
      </c>
      <c r="E220" s="9"/>
      <c r="F220" s="9"/>
      <c r="G220" s="9"/>
      <c r="H220" s="9"/>
      <c r="I220" s="9"/>
      <c r="J220" s="9"/>
      <c r="K220" s="9"/>
      <c r="L220" s="9"/>
      <c r="M220" s="9">
        <v>45</v>
      </c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>
        <v>30</v>
      </c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</row>
    <row r="221" spans="1:91" x14ac:dyDescent="0.3">
      <c r="A221" s="9" t="s">
        <v>344</v>
      </c>
      <c r="B221" s="9">
        <v>221</v>
      </c>
      <c r="C221" s="18">
        <v>45045</v>
      </c>
      <c r="D221" s="12" t="s">
        <v>359</v>
      </c>
      <c r="E221" s="9"/>
      <c r="F221" s="9"/>
      <c r="G221" s="9"/>
      <c r="H221" s="9"/>
      <c r="I221" s="9"/>
      <c r="J221" s="9"/>
      <c r="K221" s="9"/>
      <c r="L221" s="9"/>
      <c r="M221" s="9">
        <v>1</v>
      </c>
      <c r="N221" s="9"/>
      <c r="O221" s="9"/>
      <c r="P221" s="9"/>
      <c r="Q221" s="9"/>
      <c r="R221" s="9"/>
      <c r="S221" s="9"/>
      <c r="T221" s="9"/>
      <c r="U221" s="9"/>
      <c r="V221" s="9">
        <v>1</v>
      </c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</row>
    <row r="222" spans="1:91" x14ac:dyDescent="0.3">
      <c r="A222" s="9" t="s">
        <v>344</v>
      </c>
      <c r="B222" s="9">
        <v>222</v>
      </c>
      <c r="C222" s="18">
        <v>45045</v>
      </c>
      <c r="D222" s="12" t="s">
        <v>360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>
        <v>3</v>
      </c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>
        <v>13</v>
      </c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</row>
    <row r="223" spans="1:91" x14ac:dyDescent="0.3">
      <c r="A223" s="9" t="s">
        <v>344</v>
      </c>
      <c r="B223" s="9">
        <v>223</v>
      </c>
      <c r="C223" s="18">
        <v>45045</v>
      </c>
      <c r="D223" s="12" t="s">
        <v>361</v>
      </c>
      <c r="E223" s="9"/>
      <c r="F223" s="9"/>
      <c r="G223" s="9"/>
      <c r="H223" s="9"/>
      <c r="I223" s="9">
        <v>5</v>
      </c>
      <c r="J223" s="9"/>
      <c r="K223" s="9"/>
      <c r="L223" s="9">
        <v>2</v>
      </c>
      <c r="M223" s="9"/>
      <c r="N223" s="9"/>
      <c r="O223" s="9"/>
      <c r="P223" s="9">
        <v>4</v>
      </c>
      <c r="Q223" s="9">
        <v>1</v>
      </c>
      <c r="R223" s="9"/>
      <c r="S223" s="9"/>
      <c r="T223" s="9"/>
      <c r="U223" s="9"/>
      <c r="V223" s="9"/>
      <c r="W223" s="9"/>
      <c r="X223" s="9">
        <v>1</v>
      </c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>
        <v>4</v>
      </c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>
        <v>1</v>
      </c>
      <c r="CM223" s="9"/>
    </row>
    <row r="224" spans="1:91" x14ac:dyDescent="0.3">
      <c r="A224" s="9" t="s">
        <v>344</v>
      </c>
      <c r="B224" s="9">
        <v>224</v>
      </c>
      <c r="C224" s="18">
        <v>45045</v>
      </c>
      <c r="D224" s="12" t="s">
        <v>362</v>
      </c>
      <c r="E224" s="9"/>
      <c r="F224" s="9"/>
      <c r="G224" s="9"/>
      <c r="H224" s="9"/>
      <c r="I224" s="9">
        <v>5</v>
      </c>
      <c r="J224" s="9"/>
      <c r="K224" s="9"/>
      <c r="L224" s="9"/>
      <c r="M224" s="9">
        <v>0.5</v>
      </c>
      <c r="N224" s="9"/>
      <c r="O224" s="9"/>
      <c r="P224" s="9"/>
      <c r="Q224" s="9">
        <v>1</v>
      </c>
      <c r="R224" s="9"/>
      <c r="S224" s="9"/>
      <c r="T224" s="9"/>
      <c r="U224" s="9"/>
      <c r="V224" s="9">
        <v>1</v>
      </c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>
        <v>1</v>
      </c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</row>
    <row r="225" spans="1:91" x14ac:dyDescent="0.3">
      <c r="A225" s="9" t="s">
        <v>344</v>
      </c>
      <c r="B225" s="9">
        <v>225</v>
      </c>
      <c r="C225" s="18">
        <v>45045</v>
      </c>
      <c r="D225" s="12" t="s">
        <v>363</v>
      </c>
      <c r="E225" s="9"/>
      <c r="F225" s="9"/>
      <c r="G225" s="9">
        <v>0.5</v>
      </c>
      <c r="H225" s="9">
        <v>1</v>
      </c>
      <c r="I225" s="9"/>
      <c r="J225" s="9"/>
      <c r="K225" s="9"/>
      <c r="L225" s="9"/>
      <c r="M225" s="9"/>
      <c r="N225" s="9">
        <v>2</v>
      </c>
      <c r="O225" s="9"/>
      <c r="P225" s="9">
        <v>2</v>
      </c>
      <c r="Q225" s="9"/>
      <c r="R225" s="9"/>
      <c r="S225" s="9"/>
      <c r="T225" s="9">
        <v>2</v>
      </c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>
        <v>1</v>
      </c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>
        <v>2</v>
      </c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</row>
    <row r="226" spans="1:91" x14ac:dyDescent="0.3">
      <c r="A226" s="9" t="s">
        <v>344</v>
      </c>
      <c r="B226" s="9">
        <v>226</v>
      </c>
      <c r="C226" s="18">
        <v>45045</v>
      </c>
      <c r="D226" s="12" t="s">
        <v>364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>
        <v>30</v>
      </c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>
        <v>2</v>
      </c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</row>
    <row r="227" spans="1:91" x14ac:dyDescent="0.3">
      <c r="A227" s="9" t="s">
        <v>344</v>
      </c>
      <c r="B227" s="9">
        <v>227</v>
      </c>
      <c r="C227" s="18">
        <v>45045</v>
      </c>
      <c r="D227" s="12" t="s">
        <v>365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>
        <v>8</v>
      </c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</row>
    <row r="228" spans="1:91" x14ac:dyDescent="0.3">
      <c r="A228" s="9" t="s">
        <v>344</v>
      </c>
      <c r="B228" s="9">
        <v>228</v>
      </c>
      <c r="C228" s="18">
        <v>45045</v>
      </c>
      <c r="D228" s="12" t="s">
        <v>366</v>
      </c>
      <c r="E228" s="9"/>
      <c r="F228" s="9"/>
      <c r="G228" s="9"/>
      <c r="H228" s="9">
        <v>1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>
        <v>5</v>
      </c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</row>
    <row r="229" spans="1:91" x14ac:dyDescent="0.3">
      <c r="A229" s="9" t="s">
        <v>344</v>
      </c>
      <c r="B229" s="9">
        <v>229</v>
      </c>
      <c r="C229" s="18">
        <v>45045</v>
      </c>
      <c r="D229" s="12" t="s">
        <v>367</v>
      </c>
      <c r="E229" s="9"/>
      <c r="F229" s="9"/>
      <c r="G229" s="9"/>
      <c r="H229" s="9"/>
      <c r="I229" s="9">
        <v>10</v>
      </c>
      <c r="J229" s="9"/>
      <c r="K229" s="9"/>
      <c r="L229" s="9"/>
      <c r="M229" s="9"/>
      <c r="N229" s="9"/>
      <c r="O229" s="9"/>
      <c r="P229" s="9">
        <v>2</v>
      </c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>
        <v>3</v>
      </c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</row>
    <row r="230" spans="1:91" x14ac:dyDescent="0.3">
      <c r="A230" s="9" t="s">
        <v>344</v>
      </c>
      <c r="B230" s="9">
        <v>230</v>
      </c>
      <c r="C230" s="18">
        <v>45045</v>
      </c>
      <c r="D230" s="12" t="s">
        <v>368</v>
      </c>
      <c r="E230" s="9"/>
      <c r="F230" s="9"/>
      <c r="G230" s="9"/>
      <c r="H230" s="9"/>
      <c r="I230" s="9"/>
      <c r="J230" s="9"/>
      <c r="K230" s="9"/>
      <c r="L230" s="9"/>
      <c r="M230" s="9">
        <v>0.5</v>
      </c>
      <c r="N230" s="9"/>
      <c r="O230" s="9"/>
      <c r="P230" s="9"/>
      <c r="Q230" s="9">
        <v>1</v>
      </c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</row>
    <row r="231" spans="1:91" x14ac:dyDescent="0.3">
      <c r="A231" s="9" t="s">
        <v>344</v>
      </c>
      <c r="B231" s="9">
        <v>231</v>
      </c>
      <c r="C231" s="18">
        <v>45045</v>
      </c>
      <c r="D231" s="12" t="s">
        <v>369</v>
      </c>
      <c r="E231" s="9"/>
      <c r="F231" s="9"/>
      <c r="G231" s="9"/>
      <c r="H231" s="9"/>
      <c r="I231" s="9"/>
      <c r="J231" s="9"/>
      <c r="K231" s="9"/>
      <c r="L231" s="9"/>
      <c r="M231" s="9"/>
      <c r="N231" s="9">
        <v>2</v>
      </c>
      <c r="O231" s="9"/>
      <c r="P231" s="9">
        <v>3</v>
      </c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</row>
    <row r="232" spans="1:91" x14ac:dyDescent="0.3">
      <c r="A232" s="9" t="s">
        <v>344</v>
      </c>
      <c r="B232" s="9">
        <v>232</v>
      </c>
      <c r="C232" s="18">
        <v>45045</v>
      </c>
      <c r="D232" s="12" t="s">
        <v>370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>
        <v>5</v>
      </c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>
        <v>10</v>
      </c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</row>
    <row r="233" spans="1:91" x14ac:dyDescent="0.3">
      <c r="A233" s="9" t="s">
        <v>344</v>
      </c>
      <c r="B233" s="9">
        <v>233</v>
      </c>
      <c r="C233" s="18">
        <v>45045</v>
      </c>
      <c r="D233" s="12" t="s">
        <v>371</v>
      </c>
      <c r="E233" s="9"/>
      <c r="F233" s="9"/>
      <c r="G233" s="9">
        <v>0.5</v>
      </c>
      <c r="H233" s="9"/>
      <c r="I233" s="9"/>
      <c r="J233" s="9"/>
      <c r="K233" s="9"/>
      <c r="L233" s="9">
        <v>2</v>
      </c>
      <c r="M233" s="9"/>
      <c r="N233" s="9"/>
      <c r="O233" s="9"/>
      <c r="P233" s="9"/>
      <c r="Q233" s="9">
        <v>2</v>
      </c>
      <c r="R233" s="9"/>
      <c r="S233" s="9"/>
      <c r="T233" s="9">
        <v>5</v>
      </c>
      <c r="U233" s="9"/>
      <c r="V233" s="9">
        <v>0.25</v>
      </c>
      <c r="W233" s="9"/>
      <c r="X233" s="9">
        <v>2</v>
      </c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>
        <v>5</v>
      </c>
      <c r="AJ233" s="9"/>
      <c r="AK233" s="9"/>
      <c r="AL233" s="9"/>
      <c r="AM233" s="9"/>
      <c r="AN233" s="9"/>
      <c r="AO233" s="9"/>
      <c r="AP233" s="9"/>
      <c r="AQ233" s="9">
        <v>0.5</v>
      </c>
      <c r="AR233" s="9"/>
      <c r="AS233" s="9"/>
      <c r="AT233" s="9"/>
      <c r="AU233" s="9"/>
      <c r="AV233" s="9"/>
      <c r="AW233" s="9"/>
      <c r="AX233" s="9"/>
      <c r="AY233" s="9"/>
      <c r="AZ233" s="9"/>
      <c r="BA233" s="9">
        <v>0.25</v>
      </c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>
        <v>0.5</v>
      </c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>
        <v>1</v>
      </c>
      <c r="CM233" s="9"/>
    </row>
    <row r="234" spans="1:91" x14ac:dyDescent="0.3">
      <c r="A234" s="9" t="s">
        <v>344</v>
      </c>
      <c r="B234" s="9">
        <v>234</v>
      </c>
      <c r="C234" s="18">
        <v>45045</v>
      </c>
      <c r="D234" s="12" t="s">
        <v>373</v>
      </c>
      <c r="E234" s="9"/>
      <c r="F234" s="9"/>
      <c r="G234" s="9"/>
      <c r="H234" s="9"/>
      <c r="I234" s="9"/>
      <c r="J234" s="9">
        <v>1</v>
      </c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</row>
    <row r="235" spans="1:91" x14ac:dyDescent="0.3">
      <c r="A235" s="9" t="s">
        <v>344</v>
      </c>
      <c r="B235" s="9">
        <v>235</v>
      </c>
      <c r="C235" s="18">
        <v>45045</v>
      </c>
      <c r="D235" s="12" t="s">
        <v>374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>
        <v>2</v>
      </c>
      <c r="CL235" s="9"/>
      <c r="CM235" s="9"/>
    </row>
    <row r="236" spans="1:91" x14ac:dyDescent="0.3">
      <c r="A236" s="9" t="s">
        <v>344</v>
      </c>
      <c r="B236" s="9">
        <v>236</v>
      </c>
      <c r="C236" s="18">
        <v>45045</v>
      </c>
      <c r="D236" s="12" t="s">
        <v>375</v>
      </c>
      <c r="E236" s="9"/>
      <c r="F236" s="9"/>
      <c r="G236" s="9"/>
      <c r="H236" s="9">
        <v>1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>
        <v>1</v>
      </c>
      <c r="AV236" s="9"/>
      <c r="AW236" s="9"/>
      <c r="AX236" s="9"/>
      <c r="AY236" s="9"/>
      <c r="AZ236" s="9"/>
      <c r="BA236" s="9"/>
      <c r="BB236" s="9"/>
      <c r="BC236" s="9"/>
      <c r="BD236" s="9"/>
      <c r="BE236" s="9">
        <v>1</v>
      </c>
      <c r="BF236" s="9"/>
      <c r="BG236" s="9"/>
      <c r="BH236" s="9">
        <v>6</v>
      </c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</row>
    <row r="237" spans="1:91" x14ac:dyDescent="0.3">
      <c r="A237" s="9" t="s">
        <v>344</v>
      </c>
      <c r="B237" s="9">
        <v>237</v>
      </c>
      <c r="C237" s="18">
        <v>45045</v>
      </c>
      <c r="D237" s="12" t="s">
        <v>376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>
        <v>30</v>
      </c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</row>
    <row r="238" spans="1:91" x14ac:dyDescent="0.3">
      <c r="A238" s="9" t="s">
        <v>344</v>
      </c>
      <c r="B238" s="9">
        <v>238</v>
      </c>
      <c r="C238" s="18">
        <v>45045</v>
      </c>
      <c r="D238" s="12" t="s">
        <v>377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>
        <v>1</v>
      </c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>
        <v>5</v>
      </c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</row>
    <row r="239" spans="1:91" x14ac:dyDescent="0.3">
      <c r="A239" s="9" t="s">
        <v>344</v>
      </c>
      <c r="B239" s="9">
        <v>239</v>
      </c>
      <c r="C239" s="18">
        <v>45045</v>
      </c>
      <c r="D239" s="12" t="s">
        <v>378</v>
      </c>
      <c r="E239" s="9"/>
      <c r="F239" s="9"/>
      <c r="G239" s="9"/>
      <c r="H239" s="9"/>
      <c r="I239" s="9">
        <v>10</v>
      </c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>
        <v>1</v>
      </c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</row>
    <row r="240" spans="1:91" x14ac:dyDescent="0.3">
      <c r="A240" s="9" t="s">
        <v>344</v>
      </c>
      <c r="B240" s="9">
        <v>240</v>
      </c>
      <c r="C240" s="18">
        <v>45045</v>
      </c>
      <c r="D240" s="12" t="s">
        <v>379</v>
      </c>
      <c r="E240" s="9"/>
      <c r="F240" s="9"/>
      <c r="G240" s="9"/>
      <c r="H240" s="9"/>
      <c r="I240" s="9"/>
      <c r="J240" s="9"/>
      <c r="K240" s="9">
        <v>2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</row>
    <row r="241" spans="1:91" x14ac:dyDescent="0.3">
      <c r="A241" s="9" t="s">
        <v>344</v>
      </c>
      <c r="B241" s="9">
        <v>241</v>
      </c>
      <c r="C241" s="18">
        <v>45045</v>
      </c>
      <c r="D241" s="12" t="s">
        <v>380</v>
      </c>
      <c r="E241" s="9"/>
      <c r="F241" s="9"/>
      <c r="G241" s="9"/>
      <c r="H241" s="9"/>
      <c r="I241" s="9"/>
      <c r="J241" s="9">
        <v>4</v>
      </c>
      <c r="K241" s="9"/>
      <c r="L241" s="9"/>
      <c r="M241" s="9"/>
      <c r="N241" s="9"/>
      <c r="O241" s="9"/>
      <c r="P241" s="9">
        <v>10</v>
      </c>
      <c r="Q241" s="9"/>
      <c r="R241" s="9"/>
      <c r="S241" s="9"/>
      <c r="T241" s="9">
        <v>25</v>
      </c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</row>
    <row r="242" spans="1:91" x14ac:dyDescent="0.3">
      <c r="A242" s="9" t="s">
        <v>344</v>
      </c>
      <c r="B242" s="9">
        <v>242</v>
      </c>
      <c r="C242" s="18">
        <v>45045</v>
      </c>
      <c r="D242" s="12" t="s">
        <v>381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>
        <v>5</v>
      </c>
      <c r="Q242" s="9"/>
      <c r="R242" s="9"/>
      <c r="S242" s="9"/>
      <c r="T242" s="9">
        <v>25</v>
      </c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</row>
    <row r="243" spans="1:91" x14ac:dyDescent="0.3">
      <c r="A243" s="9" t="s">
        <v>344</v>
      </c>
      <c r="B243" s="9">
        <v>243</v>
      </c>
      <c r="C243" s="18">
        <v>45045</v>
      </c>
      <c r="D243" s="12" t="s">
        <v>138</v>
      </c>
      <c r="E243" s="9"/>
      <c r="F243" s="9"/>
      <c r="G243" s="9"/>
      <c r="H243" s="9"/>
      <c r="I243" s="9">
        <v>25</v>
      </c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</row>
    <row r="244" spans="1:91" x14ac:dyDescent="0.3">
      <c r="A244" s="9" t="s">
        <v>344</v>
      </c>
      <c r="B244" s="9">
        <v>244</v>
      </c>
      <c r="C244" s="18">
        <v>45045</v>
      </c>
      <c r="D244" s="12" t="s">
        <v>382</v>
      </c>
      <c r="E244" s="9"/>
      <c r="F244" s="9"/>
      <c r="G244" s="9"/>
      <c r="H244" s="9"/>
      <c r="I244" s="9">
        <v>5</v>
      </c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</row>
    <row r="245" spans="1:91" x14ac:dyDescent="0.3">
      <c r="A245" s="9" t="s">
        <v>344</v>
      </c>
      <c r="B245" s="9">
        <v>245</v>
      </c>
      <c r="C245" s="18">
        <v>45045</v>
      </c>
      <c r="D245" s="12" t="s">
        <v>383</v>
      </c>
      <c r="E245" s="9"/>
      <c r="F245" s="9"/>
      <c r="G245" s="9"/>
      <c r="H245" s="9"/>
      <c r="I245" s="9">
        <v>5</v>
      </c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</row>
    <row r="246" spans="1:91" x14ac:dyDescent="0.3">
      <c r="A246" s="9" t="s">
        <v>344</v>
      </c>
      <c r="B246" s="9">
        <v>246</v>
      </c>
      <c r="C246" s="18">
        <v>45045</v>
      </c>
      <c r="D246" s="12" t="s">
        <v>384</v>
      </c>
      <c r="E246" s="9"/>
      <c r="F246" s="9"/>
      <c r="G246" s="9"/>
      <c r="H246" s="9"/>
      <c r="I246" s="9"/>
      <c r="J246" s="9"/>
      <c r="K246" s="9"/>
      <c r="L246" s="9"/>
      <c r="M246" s="9"/>
      <c r="N246" s="9">
        <v>5</v>
      </c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</row>
    <row r="247" spans="1:91" x14ac:dyDescent="0.3">
      <c r="A247" s="9" t="s">
        <v>344</v>
      </c>
      <c r="B247" s="9">
        <v>247</v>
      </c>
      <c r="C247" s="18">
        <v>45045</v>
      </c>
      <c r="D247" s="12" t="s">
        <v>385</v>
      </c>
      <c r="E247" s="9"/>
      <c r="F247" s="9"/>
      <c r="G247" s="9">
        <v>50</v>
      </c>
      <c r="H247" s="9"/>
      <c r="I247" s="9"/>
      <c r="J247" s="9"/>
      <c r="K247" s="9"/>
      <c r="L247" s="9"/>
      <c r="M247" s="9"/>
      <c r="N247" s="9"/>
      <c r="O247" s="9"/>
      <c r="P247" s="9">
        <v>1.25</v>
      </c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</row>
    <row r="248" spans="1:91" x14ac:dyDescent="0.3">
      <c r="A248" s="9" t="s">
        <v>344</v>
      </c>
      <c r="B248" s="9">
        <v>248</v>
      </c>
      <c r="C248" s="18">
        <v>45045</v>
      </c>
      <c r="D248" s="12" t="s">
        <v>386</v>
      </c>
      <c r="E248" s="9"/>
      <c r="F248" s="9"/>
      <c r="G248" s="9">
        <v>0.2</v>
      </c>
      <c r="H248" s="9"/>
      <c r="I248" s="9"/>
      <c r="J248" s="9"/>
      <c r="K248" s="9"/>
      <c r="L248" s="9"/>
      <c r="M248" s="9">
        <v>0.1</v>
      </c>
      <c r="N248" s="9"/>
      <c r="O248" s="9"/>
      <c r="P248" s="9">
        <v>1</v>
      </c>
      <c r="Q248" s="9"/>
      <c r="R248" s="9"/>
      <c r="S248" s="9"/>
      <c r="T248" s="9">
        <v>1</v>
      </c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</row>
    <row r="249" spans="1:91" x14ac:dyDescent="0.3">
      <c r="A249" s="9" t="s">
        <v>344</v>
      </c>
      <c r="B249" s="9">
        <v>249</v>
      </c>
      <c r="C249" s="18">
        <v>45045</v>
      </c>
      <c r="D249" s="12" t="s">
        <v>387</v>
      </c>
      <c r="E249" s="9"/>
      <c r="F249" s="9"/>
      <c r="G249" s="9"/>
      <c r="H249" s="9"/>
      <c r="I249" s="9"/>
      <c r="J249" s="9"/>
      <c r="K249" s="9"/>
      <c r="L249" s="9"/>
      <c r="M249" s="9">
        <v>15</v>
      </c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</row>
    <row r="250" spans="1:91" x14ac:dyDescent="0.3">
      <c r="A250" s="9" t="s">
        <v>344</v>
      </c>
      <c r="B250" s="9">
        <v>250</v>
      </c>
      <c r="C250" s="18">
        <v>45045</v>
      </c>
      <c r="D250" s="12" t="s">
        <v>388</v>
      </c>
      <c r="E250" s="9"/>
      <c r="F250" s="9"/>
      <c r="G250" s="9"/>
      <c r="H250" s="9"/>
      <c r="I250" s="9"/>
      <c r="J250" s="9"/>
      <c r="K250" s="9">
        <v>120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</row>
    <row r="251" spans="1:91" x14ac:dyDescent="0.3">
      <c r="A251" s="9" t="s">
        <v>344</v>
      </c>
      <c r="B251" s="9">
        <v>251</v>
      </c>
      <c r="C251" s="18">
        <v>45045</v>
      </c>
      <c r="D251" s="12" t="s">
        <v>389</v>
      </c>
      <c r="E251" s="9"/>
      <c r="F251" s="9"/>
      <c r="G251" s="9"/>
      <c r="H251" s="9"/>
      <c r="I251" s="9">
        <v>3</v>
      </c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>
        <v>2</v>
      </c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</row>
    <row r="252" spans="1:91" x14ac:dyDescent="0.3">
      <c r="A252" s="9" t="s">
        <v>344</v>
      </c>
      <c r="B252" s="9">
        <v>252</v>
      </c>
      <c r="C252" s="18">
        <v>45045</v>
      </c>
      <c r="D252" s="12" t="s">
        <v>390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>
        <v>60</v>
      </c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</row>
    <row r="253" spans="1:91" x14ac:dyDescent="0.3">
      <c r="A253" s="9" t="s">
        <v>344</v>
      </c>
      <c r="B253" s="9">
        <v>253</v>
      </c>
      <c r="C253" s="18">
        <v>45045</v>
      </c>
      <c r="D253" s="12" t="s">
        <v>391</v>
      </c>
      <c r="E253" s="9"/>
      <c r="F253" s="9"/>
      <c r="G253" s="9"/>
      <c r="H253" s="9"/>
      <c r="I253" s="9">
        <v>30</v>
      </c>
      <c r="J253" s="9"/>
      <c r="K253" s="9"/>
      <c r="L253" s="9"/>
      <c r="M253" s="9"/>
      <c r="N253" s="9"/>
      <c r="O253" s="9"/>
      <c r="P253" s="9">
        <v>1</v>
      </c>
      <c r="Q253" s="9">
        <v>1</v>
      </c>
      <c r="R253" s="9"/>
      <c r="S253" s="9"/>
      <c r="T253" s="9">
        <v>2</v>
      </c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>
        <v>1</v>
      </c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</row>
    <row r="254" spans="1:91" x14ac:dyDescent="0.3">
      <c r="A254" s="9" t="s">
        <v>344</v>
      </c>
      <c r="B254" s="9">
        <v>254</v>
      </c>
      <c r="C254" s="18">
        <v>45045</v>
      </c>
      <c r="D254" s="12" t="s">
        <v>392</v>
      </c>
      <c r="E254" s="9"/>
      <c r="F254" s="9"/>
      <c r="G254" s="9"/>
      <c r="H254" s="9"/>
      <c r="I254" s="9"/>
      <c r="J254" s="9"/>
      <c r="K254" s="9">
        <v>5</v>
      </c>
      <c r="L254" s="9"/>
      <c r="M254" s="9"/>
      <c r="N254" s="9"/>
      <c r="O254" s="9"/>
      <c r="P254" s="9">
        <v>1</v>
      </c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</row>
    <row r="255" spans="1:91" x14ac:dyDescent="0.3">
      <c r="A255" s="13" t="s">
        <v>344</v>
      </c>
      <c r="B255" s="13">
        <v>255</v>
      </c>
      <c r="C255" s="20">
        <v>45045</v>
      </c>
      <c r="D255" s="30" t="s">
        <v>393</v>
      </c>
      <c r="E255" s="13"/>
      <c r="F255" s="13"/>
      <c r="G255" s="13"/>
      <c r="H255" s="13"/>
      <c r="I255" s="13">
        <v>1</v>
      </c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>
        <v>1</v>
      </c>
      <c r="CM255" s="13"/>
    </row>
    <row r="256" spans="1:91" s="9" customFormat="1" x14ac:dyDescent="0.3">
      <c r="A256" s="9" t="s">
        <v>344</v>
      </c>
      <c r="B256" s="9">
        <v>256</v>
      </c>
      <c r="C256" s="18">
        <v>45045</v>
      </c>
      <c r="D256" s="12" t="s">
        <v>394</v>
      </c>
      <c r="I256" s="9">
        <v>10</v>
      </c>
      <c r="M256" s="9">
        <v>1</v>
      </c>
      <c r="AQ256" s="9">
        <v>1</v>
      </c>
      <c r="AU256" s="9">
        <v>10</v>
      </c>
      <c r="BO256" s="9">
        <v>0.25</v>
      </c>
    </row>
    <row r="257" spans="3:4" s="22" customFormat="1" x14ac:dyDescent="0.3">
      <c r="C257" s="23"/>
      <c r="D257" s="33"/>
    </row>
    <row r="258" spans="3:4" s="22" customFormat="1" x14ac:dyDescent="0.3">
      <c r="C258" s="23"/>
      <c r="D258" s="33"/>
    </row>
    <row r="259" spans="3:4" s="22" customFormat="1" x14ac:dyDescent="0.3">
      <c r="C259" s="23"/>
      <c r="D259" s="33"/>
    </row>
    <row r="260" spans="3:4" s="22" customFormat="1" x14ac:dyDescent="0.3">
      <c r="C260" s="23"/>
      <c r="D260" s="33"/>
    </row>
    <row r="261" spans="3:4" s="22" customFormat="1" x14ac:dyDescent="0.3">
      <c r="C261" s="23"/>
      <c r="D261" s="33"/>
    </row>
    <row r="262" spans="3:4" s="22" customFormat="1" x14ac:dyDescent="0.3">
      <c r="C262" s="23"/>
      <c r="D262" s="33" t="s">
        <v>395</v>
      </c>
    </row>
    <row r="263" spans="3:4" s="22" customFormat="1" x14ac:dyDescent="0.3">
      <c r="C263" s="23"/>
      <c r="D263" s="33"/>
    </row>
    <row r="264" spans="3:4" s="22" customFormat="1" x14ac:dyDescent="0.3">
      <c r="C264" s="23"/>
      <c r="D264" s="33"/>
    </row>
    <row r="265" spans="3:4" s="22" customFormat="1" x14ac:dyDescent="0.3">
      <c r="C265" s="23"/>
      <c r="D265" s="33"/>
    </row>
    <row r="266" spans="3:4" s="22" customFormat="1" x14ac:dyDescent="0.3">
      <c r="C266" s="23"/>
      <c r="D266" s="33"/>
    </row>
    <row r="267" spans="3:4" s="22" customFormat="1" x14ac:dyDescent="0.3">
      <c r="C267" s="23"/>
      <c r="D267" s="33"/>
    </row>
    <row r="268" spans="3:4" s="22" customFormat="1" x14ac:dyDescent="0.3">
      <c r="C268" s="23"/>
      <c r="D268" s="33"/>
    </row>
    <row r="269" spans="3:4" s="22" customFormat="1" x14ac:dyDescent="0.3">
      <c r="C269" s="23"/>
      <c r="D269" s="33"/>
    </row>
    <row r="270" spans="3:4" s="22" customFormat="1" x14ac:dyDescent="0.3">
      <c r="C270" s="23"/>
      <c r="D270" s="33"/>
    </row>
    <row r="271" spans="3:4" s="22" customFormat="1" x14ac:dyDescent="0.3">
      <c r="C271" s="23"/>
      <c r="D271" s="33"/>
    </row>
    <row r="272" spans="3:4" s="22" customFormat="1" x14ac:dyDescent="0.3">
      <c r="C272" s="23"/>
      <c r="D272" s="33"/>
    </row>
    <row r="273" spans="3:4" s="22" customFormat="1" x14ac:dyDescent="0.3">
      <c r="C273" s="23"/>
      <c r="D273" s="33"/>
    </row>
    <row r="274" spans="3:4" s="22" customFormat="1" x14ac:dyDescent="0.3">
      <c r="C274" s="23"/>
      <c r="D274" s="33"/>
    </row>
    <row r="275" spans="3:4" s="22" customFormat="1" x14ac:dyDescent="0.3">
      <c r="C275" s="23"/>
      <c r="D275" s="33"/>
    </row>
    <row r="276" spans="3:4" s="22" customFormat="1" x14ac:dyDescent="0.3">
      <c r="C276" s="23"/>
      <c r="D276" s="33"/>
    </row>
    <row r="277" spans="3:4" s="22" customFormat="1" x14ac:dyDescent="0.3">
      <c r="C277" s="23"/>
      <c r="D277" s="33"/>
    </row>
    <row r="278" spans="3:4" s="22" customFormat="1" x14ac:dyDescent="0.3">
      <c r="C278" s="23"/>
      <c r="D278" s="33"/>
    </row>
    <row r="279" spans="3:4" s="22" customFormat="1" x14ac:dyDescent="0.3">
      <c r="C279" s="23"/>
      <c r="D279" s="33"/>
    </row>
    <row r="280" spans="3:4" s="22" customFormat="1" x14ac:dyDescent="0.3">
      <c r="C280" s="23"/>
      <c r="D280" s="33"/>
    </row>
    <row r="281" spans="3:4" s="22" customFormat="1" x14ac:dyDescent="0.3">
      <c r="C281" s="23"/>
      <c r="D281" s="33"/>
    </row>
    <row r="282" spans="3:4" s="22" customFormat="1" x14ac:dyDescent="0.3">
      <c r="C282" s="23"/>
      <c r="D282" s="33"/>
    </row>
    <row r="283" spans="3:4" s="22" customFormat="1" x14ac:dyDescent="0.3">
      <c r="C283" s="23"/>
      <c r="D283" s="33"/>
    </row>
    <row r="284" spans="3:4" s="22" customFormat="1" x14ac:dyDescent="0.3">
      <c r="C284" s="23"/>
      <c r="D284" s="33"/>
    </row>
    <row r="285" spans="3:4" s="22" customFormat="1" x14ac:dyDescent="0.3">
      <c r="C285" s="23"/>
      <c r="D285" s="33"/>
    </row>
    <row r="286" spans="3:4" s="22" customFormat="1" x14ac:dyDescent="0.3">
      <c r="C286" s="23"/>
      <c r="D286" s="33"/>
    </row>
    <row r="287" spans="3:4" s="22" customFormat="1" x14ac:dyDescent="0.3">
      <c r="C287" s="23"/>
      <c r="D287" s="33"/>
    </row>
    <row r="288" spans="3:4" s="22" customFormat="1" x14ac:dyDescent="0.3">
      <c r="C288" s="23"/>
      <c r="D288" s="33"/>
    </row>
    <row r="289" spans="3:4" s="22" customFormat="1" x14ac:dyDescent="0.3">
      <c r="C289" s="23"/>
      <c r="D289" s="33"/>
    </row>
    <row r="290" spans="3:4" s="22" customFormat="1" x14ac:dyDescent="0.3">
      <c r="C290" s="23"/>
      <c r="D290" s="33"/>
    </row>
    <row r="291" spans="3:4" s="22" customFormat="1" x14ac:dyDescent="0.3">
      <c r="C291" s="23"/>
      <c r="D291" s="33"/>
    </row>
    <row r="292" spans="3:4" s="22" customFormat="1" x14ac:dyDescent="0.3">
      <c r="C292" s="23"/>
      <c r="D292" s="33"/>
    </row>
    <row r="293" spans="3:4" s="22" customFormat="1" x14ac:dyDescent="0.3">
      <c r="C293" s="23"/>
      <c r="D293" s="33"/>
    </row>
    <row r="294" spans="3:4" s="22" customFormat="1" x14ac:dyDescent="0.3">
      <c r="C294" s="23"/>
      <c r="D294" s="33"/>
    </row>
    <row r="295" spans="3:4" s="22" customFormat="1" x14ac:dyDescent="0.3">
      <c r="C295" s="23"/>
      <c r="D295" s="33"/>
    </row>
    <row r="296" spans="3:4" s="22" customFormat="1" x14ac:dyDescent="0.3">
      <c r="C296" s="23"/>
      <c r="D296" s="33"/>
    </row>
    <row r="297" spans="3:4" s="22" customFormat="1" x14ac:dyDescent="0.3">
      <c r="C297" s="23"/>
      <c r="D297" s="33"/>
    </row>
    <row r="298" spans="3:4" s="22" customFormat="1" x14ac:dyDescent="0.3">
      <c r="C298" s="23"/>
      <c r="D298" s="33"/>
    </row>
    <row r="299" spans="3:4" s="22" customFormat="1" x14ac:dyDescent="0.3">
      <c r="C299" s="23"/>
      <c r="D299" s="33"/>
    </row>
    <row r="300" spans="3:4" s="22" customFormat="1" x14ac:dyDescent="0.3">
      <c r="C300" s="23"/>
      <c r="D300" s="33"/>
    </row>
    <row r="301" spans="3:4" s="22" customFormat="1" x14ac:dyDescent="0.3">
      <c r="C301" s="23"/>
      <c r="D301" s="33"/>
    </row>
    <row r="302" spans="3:4" s="22" customFormat="1" x14ac:dyDescent="0.3">
      <c r="C302" s="23"/>
      <c r="D302" s="33"/>
    </row>
    <row r="303" spans="3:4" s="22" customFormat="1" x14ac:dyDescent="0.3">
      <c r="C303" s="23"/>
      <c r="D303" s="33"/>
    </row>
    <row r="304" spans="3:4" s="22" customFormat="1" x14ac:dyDescent="0.3">
      <c r="C304" s="23"/>
      <c r="D304" s="33"/>
    </row>
    <row r="305" spans="3:4" s="22" customFormat="1" x14ac:dyDescent="0.3">
      <c r="C305" s="23"/>
      <c r="D305" s="33"/>
    </row>
    <row r="306" spans="3:4" s="22" customFormat="1" x14ac:dyDescent="0.3">
      <c r="C306" s="23"/>
      <c r="D306" s="33"/>
    </row>
    <row r="307" spans="3:4" s="22" customFormat="1" x14ac:dyDescent="0.3">
      <c r="C307" s="23"/>
      <c r="D307" s="33"/>
    </row>
    <row r="308" spans="3:4" s="22" customFormat="1" x14ac:dyDescent="0.3">
      <c r="C308" s="23"/>
      <c r="D308" s="33"/>
    </row>
    <row r="309" spans="3:4" s="22" customFormat="1" x14ac:dyDescent="0.3">
      <c r="C309" s="23"/>
      <c r="D309" s="33"/>
    </row>
    <row r="310" spans="3:4" s="22" customFormat="1" x14ac:dyDescent="0.3">
      <c r="C310" s="23"/>
      <c r="D310" s="33"/>
    </row>
    <row r="311" spans="3:4" s="22" customFormat="1" x14ac:dyDescent="0.3">
      <c r="C311" s="23"/>
      <c r="D311" s="33"/>
    </row>
    <row r="312" spans="3:4" s="22" customFormat="1" x14ac:dyDescent="0.3">
      <c r="C312" s="23"/>
      <c r="D312" s="33"/>
    </row>
    <row r="313" spans="3:4" s="22" customFormat="1" x14ac:dyDescent="0.3">
      <c r="C313" s="23"/>
      <c r="D313" s="33"/>
    </row>
    <row r="314" spans="3:4" s="22" customFormat="1" x14ac:dyDescent="0.3">
      <c r="C314" s="23"/>
      <c r="D314" s="33"/>
    </row>
    <row r="315" spans="3:4" s="22" customFormat="1" x14ac:dyDescent="0.3">
      <c r="C315" s="23"/>
      <c r="D315" s="33"/>
    </row>
    <row r="316" spans="3:4" s="22" customFormat="1" x14ac:dyDescent="0.3">
      <c r="C316" s="23"/>
      <c r="D316" s="33"/>
    </row>
    <row r="317" spans="3:4" s="22" customFormat="1" x14ac:dyDescent="0.3">
      <c r="C317" s="23"/>
      <c r="D317" s="33"/>
    </row>
    <row r="318" spans="3:4" s="22" customFormat="1" x14ac:dyDescent="0.3">
      <c r="C318" s="23"/>
      <c r="D318" s="33"/>
    </row>
    <row r="319" spans="3:4" s="22" customFormat="1" x14ac:dyDescent="0.3">
      <c r="C319" s="23"/>
      <c r="D319" s="33"/>
    </row>
    <row r="320" spans="3:4" s="22" customFormat="1" x14ac:dyDescent="0.3">
      <c r="C320" s="23"/>
      <c r="D320" s="33"/>
    </row>
    <row r="321" spans="3:4" s="22" customFormat="1" x14ac:dyDescent="0.3">
      <c r="C321" s="23"/>
      <c r="D321" s="33"/>
    </row>
    <row r="322" spans="3:4" s="22" customFormat="1" x14ac:dyDescent="0.3">
      <c r="C322" s="23"/>
      <c r="D322" s="33"/>
    </row>
    <row r="323" spans="3:4" s="22" customFormat="1" x14ac:dyDescent="0.3">
      <c r="C323" s="23"/>
      <c r="D323" s="33"/>
    </row>
    <row r="324" spans="3:4" s="22" customFormat="1" x14ac:dyDescent="0.3">
      <c r="C324" s="23"/>
      <c r="D324" s="33"/>
    </row>
    <row r="325" spans="3:4" s="22" customFormat="1" x14ac:dyDescent="0.3">
      <c r="C325" s="23"/>
      <c r="D325" s="33"/>
    </row>
    <row r="326" spans="3:4" s="22" customFormat="1" x14ac:dyDescent="0.3">
      <c r="C326" s="23"/>
      <c r="D326" s="33"/>
    </row>
    <row r="327" spans="3:4" s="22" customFormat="1" x14ac:dyDescent="0.3">
      <c r="C327" s="23"/>
      <c r="D327" s="33"/>
    </row>
    <row r="328" spans="3:4" s="22" customFormat="1" x14ac:dyDescent="0.3">
      <c r="C328" s="23"/>
      <c r="D328" s="33"/>
    </row>
    <row r="329" spans="3:4" s="22" customFormat="1" x14ac:dyDescent="0.3">
      <c r="C329" s="23"/>
      <c r="D329" s="33"/>
    </row>
    <row r="330" spans="3:4" s="22" customFormat="1" x14ac:dyDescent="0.3">
      <c r="C330" s="23"/>
      <c r="D330" s="33"/>
    </row>
    <row r="331" spans="3:4" s="22" customFormat="1" x14ac:dyDescent="0.3">
      <c r="C331" s="23"/>
      <c r="D331" s="33"/>
    </row>
    <row r="332" spans="3:4" s="22" customFormat="1" x14ac:dyDescent="0.3">
      <c r="C332" s="23"/>
      <c r="D332" s="33"/>
    </row>
    <row r="333" spans="3:4" s="22" customFormat="1" x14ac:dyDescent="0.3">
      <c r="C333" s="23"/>
      <c r="D333" s="33"/>
    </row>
    <row r="334" spans="3:4" s="22" customFormat="1" x14ac:dyDescent="0.3">
      <c r="C334" s="23"/>
      <c r="D334" s="33"/>
    </row>
    <row r="335" spans="3:4" s="22" customFormat="1" x14ac:dyDescent="0.3">
      <c r="C335" s="23"/>
      <c r="D335" s="33"/>
    </row>
    <row r="336" spans="3:4" s="22" customFormat="1" x14ac:dyDescent="0.3">
      <c r="C336" s="23"/>
      <c r="D336" s="33"/>
    </row>
    <row r="337" spans="3:4" s="22" customFormat="1" x14ac:dyDescent="0.3">
      <c r="C337" s="23"/>
      <c r="D337" s="33"/>
    </row>
    <row r="338" spans="3:4" s="22" customFormat="1" x14ac:dyDescent="0.3">
      <c r="C338" s="23"/>
      <c r="D338" s="33"/>
    </row>
    <row r="339" spans="3:4" s="22" customFormat="1" x14ac:dyDescent="0.3">
      <c r="C339" s="23"/>
      <c r="D339" s="33"/>
    </row>
    <row r="340" spans="3:4" s="22" customFormat="1" x14ac:dyDescent="0.3">
      <c r="C340" s="23"/>
      <c r="D340" s="33"/>
    </row>
    <row r="341" spans="3:4" s="22" customFormat="1" x14ac:dyDescent="0.3">
      <c r="C341" s="23"/>
      <c r="D341" s="33"/>
    </row>
    <row r="342" spans="3:4" s="22" customFormat="1" x14ac:dyDescent="0.3">
      <c r="C342" s="23"/>
      <c r="D342" s="33"/>
    </row>
    <row r="343" spans="3:4" s="22" customFormat="1" x14ac:dyDescent="0.3">
      <c r="C343" s="23"/>
      <c r="D343" s="33"/>
    </row>
    <row r="344" spans="3:4" s="22" customFormat="1" x14ac:dyDescent="0.3">
      <c r="C344" s="23"/>
      <c r="D344" s="33"/>
    </row>
    <row r="345" spans="3:4" s="22" customFormat="1" x14ac:dyDescent="0.3">
      <c r="C345" s="23"/>
      <c r="D345" s="33"/>
    </row>
    <row r="346" spans="3:4" s="22" customFormat="1" x14ac:dyDescent="0.3">
      <c r="C346" s="23"/>
      <c r="D346" s="33"/>
    </row>
    <row r="347" spans="3:4" s="22" customFormat="1" x14ac:dyDescent="0.3">
      <c r="C347" s="23"/>
      <c r="D347" s="33"/>
    </row>
    <row r="348" spans="3:4" s="22" customFormat="1" x14ac:dyDescent="0.3">
      <c r="C348" s="23"/>
      <c r="D348" s="33"/>
    </row>
    <row r="349" spans="3:4" s="22" customFormat="1" x14ac:dyDescent="0.3">
      <c r="C349" s="23"/>
      <c r="D349" s="33"/>
    </row>
    <row r="350" spans="3:4" s="22" customFormat="1" x14ac:dyDescent="0.3">
      <c r="C350" s="23"/>
      <c r="D350" s="33"/>
    </row>
    <row r="351" spans="3:4" s="22" customFormat="1" x14ac:dyDescent="0.3">
      <c r="C351" s="23"/>
      <c r="D351" s="33"/>
    </row>
    <row r="352" spans="3:4" s="22" customFormat="1" x14ac:dyDescent="0.3">
      <c r="C352" s="23"/>
      <c r="D352" s="33"/>
    </row>
    <row r="353" spans="3:4" s="22" customFormat="1" x14ac:dyDescent="0.3">
      <c r="C353" s="23"/>
      <c r="D353" s="33"/>
    </row>
    <row r="354" spans="3:4" s="22" customFormat="1" x14ac:dyDescent="0.3">
      <c r="C354" s="23"/>
      <c r="D354" s="33"/>
    </row>
    <row r="355" spans="3:4" s="22" customFormat="1" x14ac:dyDescent="0.3">
      <c r="C355" s="23"/>
      <c r="D355" s="33"/>
    </row>
    <row r="356" spans="3:4" s="22" customFormat="1" x14ac:dyDescent="0.3">
      <c r="C356" s="23"/>
      <c r="D356" s="33"/>
    </row>
    <row r="357" spans="3:4" s="22" customFormat="1" x14ac:dyDescent="0.3">
      <c r="C357" s="23"/>
      <c r="D357" s="33"/>
    </row>
    <row r="358" spans="3:4" s="22" customFormat="1" x14ac:dyDescent="0.3">
      <c r="C358" s="23"/>
      <c r="D358" s="33"/>
    </row>
    <row r="359" spans="3:4" s="22" customFormat="1" x14ac:dyDescent="0.3">
      <c r="C359" s="23"/>
      <c r="D359" s="33"/>
    </row>
    <row r="360" spans="3:4" s="22" customFormat="1" x14ac:dyDescent="0.3">
      <c r="C360" s="23"/>
      <c r="D360" s="33"/>
    </row>
    <row r="361" spans="3:4" s="22" customFormat="1" x14ac:dyDescent="0.3">
      <c r="C361" s="23"/>
      <c r="D361" s="33"/>
    </row>
    <row r="362" spans="3:4" s="22" customFormat="1" x14ac:dyDescent="0.3">
      <c r="C362" s="23"/>
      <c r="D362" s="33"/>
    </row>
    <row r="363" spans="3:4" s="22" customFormat="1" x14ac:dyDescent="0.3">
      <c r="C363" s="23"/>
      <c r="D363" s="33"/>
    </row>
    <row r="364" spans="3:4" s="22" customFormat="1" x14ac:dyDescent="0.3">
      <c r="C364" s="23"/>
      <c r="D364" s="33"/>
    </row>
    <row r="365" spans="3:4" s="22" customFormat="1" x14ac:dyDescent="0.3">
      <c r="C365" s="23"/>
      <c r="D365" s="33"/>
    </row>
    <row r="366" spans="3:4" s="22" customFormat="1" x14ac:dyDescent="0.3">
      <c r="C366" s="23"/>
      <c r="D366" s="33"/>
    </row>
    <row r="367" spans="3:4" s="22" customFormat="1" x14ac:dyDescent="0.3">
      <c r="C367" s="23"/>
      <c r="D367" s="33"/>
    </row>
    <row r="368" spans="3:4" s="22" customFormat="1" x14ac:dyDescent="0.3">
      <c r="C368" s="23"/>
      <c r="D368" s="33"/>
    </row>
    <row r="369" spans="3:4" s="22" customFormat="1" x14ac:dyDescent="0.3">
      <c r="C369" s="23"/>
      <c r="D369" s="33"/>
    </row>
    <row r="370" spans="3:4" s="22" customFormat="1" x14ac:dyDescent="0.3">
      <c r="C370" s="23"/>
      <c r="D370" s="33"/>
    </row>
    <row r="371" spans="3:4" s="22" customFormat="1" x14ac:dyDescent="0.3">
      <c r="C371" s="23"/>
      <c r="D371" s="33"/>
    </row>
    <row r="372" spans="3:4" s="22" customFormat="1" x14ac:dyDescent="0.3">
      <c r="C372" s="23"/>
      <c r="D372" s="33"/>
    </row>
    <row r="373" spans="3:4" s="22" customFormat="1" x14ac:dyDescent="0.3">
      <c r="C373" s="23"/>
      <c r="D373" s="33"/>
    </row>
    <row r="374" spans="3:4" s="22" customFormat="1" x14ac:dyDescent="0.3">
      <c r="C374" s="23"/>
      <c r="D374" s="33"/>
    </row>
    <row r="375" spans="3:4" s="22" customFormat="1" x14ac:dyDescent="0.3">
      <c r="C375" s="23"/>
      <c r="D375" s="33"/>
    </row>
    <row r="376" spans="3:4" s="22" customFormat="1" x14ac:dyDescent="0.3">
      <c r="C376" s="23"/>
      <c r="D376" s="33"/>
    </row>
    <row r="377" spans="3:4" s="22" customFormat="1" x14ac:dyDescent="0.3">
      <c r="C377" s="23"/>
      <c r="D377" s="33"/>
    </row>
    <row r="378" spans="3:4" s="22" customFormat="1" x14ac:dyDescent="0.3">
      <c r="C378" s="23"/>
      <c r="D378" s="33"/>
    </row>
    <row r="379" spans="3:4" s="22" customFormat="1" x14ac:dyDescent="0.3">
      <c r="C379" s="23"/>
      <c r="D379" s="33"/>
    </row>
    <row r="380" spans="3:4" s="22" customFormat="1" x14ac:dyDescent="0.3">
      <c r="C380" s="23"/>
      <c r="D380" s="33"/>
    </row>
    <row r="381" spans="3:4" s="22" customFormat="1" x14ac:dyDescent="0.3">
      <c r="C381" s="23"/>
      <c r="D381" s="33"/>
    </row>
    <row r="382" spans="3:4" s="22" customFormat="1" x14ac:dyDescent="0.3">
      <c r="C382" s="23"/>
      <c r="D382" s="33"/>
    </row>
    <row r="383" spans="3:4" s="22" customFormat="1" x14ac:dyDescent="0.3">
      <c r="C383" s="23"/>
      <c r="D383" s="33"/>
    </row>
    <row r="384" spans="3:4" s="22" customFormat="1" x14ac:dyDescent="0.3">
      <c r="C384" s="23"/>
      <c r="D384" s="33"/>
    </row>
    <row r="385" spans="3:4" s="22" customFormat="1" x14ac:dyDescent="0.3">
      <c r="C385" s="23"/>
      <c r="D385" s="33"/>
    </row>
    <row r="386" spans="3:4" s="22" customFormat="1" x14ac:dyDescent="0.3">
      <c r="C386" s="23"/>
      <c r="D386" s="33"/>
    </row>
    <row r="387" spans="3:4" s="22" customFormat="1" x14ac:dyDescent="0.3">
      <c r="C387" s="23"/>
      <c r="D387" s="33"/>
    </row>
    <row r="388" spans="3:4" s="22" customFormat="1" x14ac:dyDescent="0.3">
      <c r="C388" s="23"/>
      <c r="D388" s="33"/>
    </row>
    <row r="389" spans="3:4" s="22" customFormat="1" x14ac:dyDescent="0.3">
      <c r="C389" s="23"/>
      <c r="D389" s="33"/>
    </row>
    <row r="390" spans="3:4" s="22" customFormat="1" x14ac:dyDescent="0.3">
      <c r="C390" s="23"/>
      <c r="D390" s="33"/>
    </row>
    <row r="391" spans="3:4" s="22" customFormat="1" x14ac:dyDescent="0.3">
      <c r="C391" s="23"/>
      <c r="D391" s="33"/>
    </row>
    <row r="392" spans="3:4" s="22" customFormat="1" x14ac:dyDescent="0.3">
      <c r="C392" s="23"/>
      <c r="D392" s="33"/>
    </row>
    <row r="393" spans="3:4" s="22" customFormat="1" x14ac:dyDescent="0.3">
      <c r="C393" s="23"/>
      <c r="D393" s="33"/>
    </row>
    <row r="394" spans="3:4" s="22" customFormat="1" x14ac:dyDescent="0.3">
      <c r="C394" s="23"/>
      <c r="D394" s="33"/>
    </row>
    <row r="395" spans="3:4" s="22" customFormat="1" x14ac:dyDescent="0.3">
      <c r="C395" s="23"/>
      <c r="D395" s="33"/>
    </row>
    <row r="396" spans="3:4" s="22" customFormat="1" x14ac:dyDescent="0.3">
      <c r="C396" s="23"/>
      <c r="D396" s="33"/>
    </row>
    <row r="397" spans="3:4" s="22" customFormat="1" x14ac:dyDescent="0.3">
      <c r="C397" s="23"/>
      <c r="D397" s="33"/>
    </row>
    <row r="398" spans="3:4" s="22" customFormat="1" x14ac:dyDescent="0.3">
      <c r="C398" s="23"/>
      <c r="D398" s="33"/>
    </row>
    <row r="399" spans="3:4" s="22" customFormat="1" x14ac:dyDescent="0.3">
      <c r="C399" s="23"/>
      <c r="D399" s="33"/>
    </row>
    <row r="400" spans="3:4" s="22" customFormat="1" x14ac:dyDescent="0.3">
      <c r="C400" s="23"/>
      <c r="D400" s="33"/>
    </row>
    <row r="401" spans="3:4" s="22" customFormat="1" x14ac:dyDescent="0.3">
      <c r="C401" s="23"/>
      <c r="D401" s="33"/>
    </row>
    <row r="402" spans="3:4" s="22" customFormat="1" x14ac:dyDescent="0.3">
      <c r="C402" s="23"/>
      <c r="D402" s="33"/>
    </row>
    <row r="403" spans="3:4" s="22" customFormat="1" x14ac:dyDescent="0.3">
      <c r="C403" s="23"/>
      <c r="D403" s="33"/>
    </row>
    <row r="404" spans="3:4" s="22" customFormat="1" x14ac:dyDescent="0.3">
      <c r="C404" s="23"/>
      <c r="D404" s="33"/>
    </row>
    <row r="405" spans="3:4" s="22" customFormat="1" x14ac:dyDescent="0.3">
      <c r="C405" s="23"/>
      <c r="D405" s="33"/>
    </row>
    <row r="406" spans="3:4" s="22" customFormat="1" x14ac:dyDescent="0.3">
      <c r="C406" s="23"/>
      <c r="D406" s="33"/>
    </row>
    <row r="407" spans="3:4" s="22" customFormat="1" x14ac:dyDescent="0.3">
      <c r="C407" s="23"/>
      <c r="D407" s="33"/>
    </row>
    <row r="408" spans="3:4" s="22" customFormat="1" x14ac:dyDescent="0.3">
      <c r="C408" s="23"/>
      <c r="D408" s="33"/>
    </row>
    <row r="409" spans="3:4" s="22" customFormat="1" x14ac:dyDescent="0.3">
      <c r="C409" s="23"/>
      <c r="D409" s="33"/>
    </row>
    <row r="410" spans="3:4" s="22" customFormat="1" x14ac:dyDescent="0.3">
      <c r="C410" s="23"/>
      <c r="D410" s="33"/>
    </row>
    <row r="411" spans="3:4" s="22" customFormat="1" x14ac:dyDescent="0.3">
      <c r="C411" s="23"/>
      <c r="D411" s="33"/>
    </row>
    <row r="412" spans="3:4" s="22" customFormat="1" x14ac:dyDescent="0.3">
      <c r="C412" s="23"/>
      <c r="D412" s="33"/>
    </row>
    <row r="413" spans="3:4" s="22" customFormat="1" x14ac:dyDescent="0.3">
      <c r="C413" s="23"/>
      <c r="D413" s="33"/>
    </row>
    <row r="414" spans="3:4" s="22" customFormat="1" x14ac:dyDescent="0.3">
      <c r="C414" s="23"/>
      <c r="D414" s="33"/>
    </row>
    <row r="415" spans="3:4" s="22" customFormat="1" x14ac:dyDescent="0.3">
      <c r="C415" s="23"/>
      <c r="D415" s="33"/>
    </row>
    <row r="416" spans="3:4" s="22" customFormat="1" x14ac:dyDescent="0.3">
      <c r="C416" s="23"/>
      <c r="D416" s="33"/>
    </row>
    <row r="417" spans="3:4" s="22" customFormat="1" x14ac:dyDescent="0.3">
      <c r="C417" s="23"/>
      <c r="D417" s="33"/>
    </row>
    <row r="418" spans="3:4" s="22" customFormat="1" x14ac:dyDescent="0.3">
      <c r="C418" s="23"/>
      <c r="D418" s="33"/>
    </row>
    <row r="419" spans="3:4" s="22" customFormat="1" x14ac:dyDescent="0.3">
      <c r="C419" s="23"/>
      <c r="D419" s="33"/>
    </row>
    <row r="420" spans="3:4" s="22" customFormat="1" x14ac:dyDescent="0.3">
      <c r="C420" s="23"/>
      <c r="D420" s="33"/>
    </row>
    <row r="421" spans="3:4" s="22" customFormat="1" x14ac:dyDescent="0.3">
      <c r="C421" s="23"/>
      <c r="D421" s="33"/>
    </row>
    <row r="422" spans="3:4" s="22" customFormat="1" x14ac:dyDescent="0.3">
      <c r="C422" s="23"/>
      <c r="D422" s="33"/>
    </row>
    <row r="423" spans="3:4" s="22" customFormat="1" x14ac:dyDescent="0.3">
      <c r="C423" s="23"/>
      <c r="D423" s="33"/>
    </row>
    <row r="424" spans="3:4" s="22" customFormat="1" x14ac:dyDescent="0.3">
      <c r="C424" s="23"/>
      <c r="D424" s="33"/>
    </row>
    <row r="425" spans="3:4" s="22" customFormat="1" x14ac:dyDescent="0.3">
      <c r="C425" s="23"/>
      <c r="D425" s="33"/>
    </row>
    <row r="426" spans="3:4" s="22" customFormat="1" x14ac:dyDescent="0.3">
      <c r="C426" s="23"/>
      <c r="D426" s="33"/>
    </row>
    <row r="427" spans="3:4" s="22" customFormat="1" x14ac:dyDescent="0.3">
      <c r="C427" s="23"/>
      <c r="D427" s="33"/>
    </row>
    <row r="428" spans="3:4" s="22" customFormat="1" x14ac:dyDescent="0.3">
      <c r="C428" s="23"/>
      <c r="D428" s="33"/>
    </row>
    <row r="429" spans="3:4" s="22" customFormat="1" x14ac:dyDescent="0.3">
      <c r="C429" s="23"/>
      <c r="D429" s="33"/>
    </row>
    <row r="430" spans="3:4" s="22" customFormat="1" x14ac:dyDescent="0.3">
      <c r="C430" s="23"/>
      <c r="D430" s="33"/>
    </row>
    <row r="431" spans="3:4" s="22" customFormat="1" x14ac:dyDescent="0.3">
      <c r="C431" s="23"/>
      <c r="D431" s="33"/>
    </row>
    <row r="432" spans="3:4" s="22" customFormat="1" x14ac:dyDescent="0.3">
      <c r="C432" s="23"/>
      <c r="D432" s="33"/>
    </row>
    <row r="433" spans="3:4" s="22" customFormat="1" x14ac:dyDescent="0.3">
      <c r="C433" s="23"/>
      <c r="D433" s="33"/>
    </row>
    <row r="434" spans="3:4" s="22" customFormat="1" x14ac:dyDescent="0.3">
      <c r="C434" s="23"/>
      <c r="D434" s="33"/>
    </row>
    <row r="435" spans="3:4" s="22" customFormat="1" x14ac:dyDescent="0.3">
      <c r="C435" s="23"/>
      <c r="D435" s="33"/>
    </row>
    <row r="436" spans="3:4" s="22" customFormat="1" x14ac:dyDescent="0.3">
      <c r="C436" s="23"/>
      <c r="D436" s="33"/>
    </row>
    <row r="437" spans="3:4" s="22" customFormat="1" x14ac:dyDescent="0.3">
      <c r="C437" s="23"/>
      <c r="D437" s="33"/>
    </row>
    <row r="438" spans="3:4" s="22" customFormat="1" x14ac:dyDescent="0.3">
      <c r="C438" s="23"/>
      <c r="D438" s="33"/>
    </row>
    <row r="439" spans="3:4" s="22" customFormat="1" x14ac:dyDescent="0.3">
      <c r="C439" s="23"/>
      <c r="D439" s="33"/>
    </row>
    <row r="440" spans="3:4" s="22" customFormat="1" x14ac:dyDescent="0.3">
      <c r="C440" s="23"/>
      <c r="D440" s="33"/>
    </row>
    <row r="441" spans="3:4" s="22" customFormat="1" x14ac:dyDescent="0.3">
      <c r="C441" s="23"/>
      <c r="D441" s="33"/>
    </row>
    <row r="442" spans="3:4" s="22" customFormat="1" x14ac:dyDescent="0.3">
      <c r="C442" s="23"/>
      <c r="D442" s="33"/>
    </row>
    <row r="443" spans="3:4" s="22" customFormat="1" x14ac:dyDescent="0.3">
      <c r="C443" s="23"/>
      <c r="D443" s="33"/>
    </row>
    <row r="444" spans="3:4" s="22" customFormat="1" x14ac:dyDescent="0.3">
      <c r="C444" s="23"/>
      <c r="D444" s="33"/>
    </row>
    <row r="445" spans="3:4" s="22" customFormat="1" x14ac:dyDescent="0.3">
      <c r="C445" s="23"/>
      <c r="D445" s="33"/>
    </row>
    <row r="446" spans="3:4" s="22" customFormat="1" x14ac:dyDescent="0.3">
      <c r="C446" s="23"/>
      <c r="D446" s="33"/>
    </row>
    <row r="447" spans="3:4" s="22" customFormat="1" x14ac:dyDescent="0.3">
      <c r="C447" s="23"/>
      <c r="D447" s="33"/>
    </row>
    <row r="448" spans="3:4" s="22" customFormat="1" x14ac:dyDescent="0.3">
      <c r="C448" s="23"/>
      <c r="D448" s="33"/>
    </row>
    <row r="449" spans="3:4" s="22" customFormat="1" x14ac:dyDescent="0.3">
      <c r="C449" s="23"/>
      <c r="D449" s="33"/>
    </row>
    <row r="450" spans="3:4" s="22" customFormat="1" x14ac:dyDescent="0.3">
      <c r="C450" s="23"/>
      <c r="D450" s="33"/>
    </row>
    <row r="451" spans="3:4" s="22" customFormat="1" x14ac:dyDescent="0.3">
      <c r="C451" s="23"/>
      <c r="D451" s="33"/>
    </row>
    <row r="452" spans="3:4" s="22" customFormat="1" x14ac:dyDescent="0.3">
      <c r="C452" s="23"/>
      <c r="D452" s="33"/>
    </row>
    <row r="453" spans="3:4" s="22" customFormat="1" x14ac:dyDescent="0.3">
      <c r="C453" s="23"/>
      <c r="D453" s="33"/>
    </row>
    <row r="454" spans="3:4" s="22" customFormat="1" x14ac:dyDescent="0.3">
      <c r="C454" s="23"/>
      <c r="D454" s="33"/>
    </row>
    <row r="455" spans="3:4" s="22" customFormat="1" x14ac:dyDescent="0.3">
      <c r="C455" s="23"/>
      <c r="D455" s="33"/>
    </row>
    <row r="456" spans="3:4" s="22" customFormat="1" x14ac:dyDescent="0.3">
      <c r="C456" s="23"/>
      <c r="D456" s="33"/>
    </row>
    <row r="457" spans="3:4" s="22" customFormat="1" x14ac:dyDescent="0.3">
      <c r="C457" s="23"/>
      <c r="D457" s="33"/>
    </row>
    <row r="458" spans="3:4" s="22" customFormat="1" x14ac:dyDescent="0.3">
      <c r="C458" s="23"/>
      <c r="D458" s="33"/>
    </row>
    <row r="459" spans="3:4" s="22" customFormat="1" x14ac:dyDescent="0.3">
      <c r="C459" s="23"/>
      <c r="D459" s="33"/>
    </row>
    <row r="460" spans="3:4" s="22" customFormat="1" x14ac:dyDescent="0.3">
      <c r="C460" s="23"/>
      <c r="D460" s="33"/>
    </row>
    <row r="461" spans="3:4" s="22" customFormat="1" x14ac:dyDescent="0.3">
      <c r="C461" s="23"/>
      <c r="D461" s="33"/>
    </row>
    <row r="462" spans="3:4" s="22" customFormat="1" x14ac:dyDescent="0.3">
      <c r="C462" s="23"/>
      <c r="D462" s="33"/>
    </row>
    <row r="463" spans="3:4" s="22" customFormat="1" x14ac:dyDescent="0.3">
      <c r="C463" s="23"/>
      <c r="D463" s="33"/>
    </row>
    <row r="464" spans="3:4" s="22" customFormat="1" x14ac:dyDescent="0.3">
      <c r="C464" s="23"/>
      <c r="D464" s="33"/>
    </row>
    <row r="465" spans="3:4" s="22" customFormat="1" x14ac:dyDescent="0.3">
      <c r="C465" s="23"/>
      <c r="D465" s="33"/>
    </row>
    <row r="466" spans="3:4" s="22" customFormat="1" x14ac:dyDescent="0.3">
      <c r="C466" s="23"/>
      <c r="D466" s="33"/>
    </row>
    <row r="467" spans="3:4" s="22" customFormat="1" x14ac:dyDescent="0.3">
      <c r="C467" s="23"/>
      <c r="D467" s="33"/>
    </row>
    <row r="468" spans="3:4" s="22" customFormat="1" x14ac:dyDescent="0.3">
      <c r="C468" s="23"/>
      <c r="D468" s="33"/>
    </row>
    <row r="469" spans="3:4" s="22" customFormat="1" x14ac:dyDescent="0.3">
      <c r="C469" s="23"/>
      <c r="D469" s="33"/>
    </row>
    <row r="470" spans="3:4" s="22" customFormat="1" x14ac:dyDescent="0.3">
      <c r="C470" s="23"/>
      <c r="D470" s="33"/>
    </row>
    <row r="471" spans="3:4" s="22" customFormat="1" x14ac:dyDescent="0.3">
      <c r="C471" s="23"/>
      <c r="D471" s="33"/>
    </row>
    <row r="472" spans="3:4" s="22" customFormat="1" x14ac:dyDescent="0.3">
      <c r="C472" s="23"/>
      <c r="D472" s="33"/>
    </row>
    <row r="473" spans="3:4" s="22" customFormat="1" x14ac:dyDescent="0.3">
      <c r="C473" s="23"/>
      <c r="D473" s="33"/>
    </row>
    <row r="474" spans="3:4" s="22" customFormat="1" x14ac:dyDescent="0.3">
      <c r="C474" s="23"/>
      <c r="D474" s="33"/>
    </row>
    <row r="475" spans="3:4" s="22" customFormat="1" x14ac:dyDescent="0.3">
      <c r="C475" s="23"/>
      <c r="D475" s="33"/>
    </row>
    <row r="476" spans="3:4" s="22" customFormat="1" x14ac:dyDescent="0.3">
      <c r="C476" s="23"/>
      <c r="D476" s="33"/>
    </row>
    <row r="477" spans="3:4" s="22" customFormat="1" x14ac:dyDescent="0.3">
      <c r="C477" s="23"/>
      <c r="D477" s="33"/>
    </row>
    <row r="478" spans="3:4" s="22" customFormat="1" x14ac:dyDescent="0.3">
      <c r="C478" s="23"/>
      <c r="D478" s="33"/>
    </row>
  </sheetData>
  <autoFilter ref="AX4:CE4" xr:uid="{00000000-0009-0000-0000-000000000000}"/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SARAVANA KUMAR</cp:lastModifiedBy>
  <dcterms:created xsi:type="dcterms:W3CDTF">2023-04-27T05:58:36Z</dcterms:created>
  <dcterms:modified xsi:type="dcterms:W3CDTF">2023-04-30T12:33:10Z</dcterms:modified>
</cp:coreProperties>
</file>