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NSA301\Desktop\"/>
    </mc:Choice>
  </mc:AlternateContent>
  <xr:revisionPtr revIDLastSave="0" documentId="13_ncr:1_{40E3BED3-F5E5-4952-8850-F29F96B2B370}" xr6:coauthVersionLast="45" xr6:coauthVersionMax="45" xr10:uidLastSave="{00000000-0000-0000-0000-000000000000}"/>
  <bookViews>
    <workbookView xWindow="-120" yWindow="-120" windowWidth="20730" windowHeight="11160" xr2:uid="{552E9E7E-B958-4B62-A25F-87D0F1E214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6" i="1" l="1"/>
  <c r="K66" i="1"/>
  <c r="L66" i="1"/>
  <c r="I66" i="1"/>
  <c r="J66" i="1" s="1"/>
  <c r="S66" i="1" l="1"/>
  <c r="T66" i="1" s="1"/>
  <c r="Q66" i="1"/>
  <c r="R66" i="1" s="1"/>
  <c r="U66" i="1" s="1"/>
  <c r="AE66" i="1" l="1"/>
  <c r="P67" i="1" s="1"/>
  <c r="AD66" i="1"/>
  <c r="O67" i="1" s="1"/>
  <c r="W66" i="1" l="1"/>
  <c r="AA66" i="1"/>
  <c r="H67" i="1" s="1"/>
  <c r="Z66" i="1"/>
  <c r="G67" i="1" s="1"/>
  <c r="Y66" i="1"/>
  <c r="F67" i="1" s="1"/>
  <c r="AB66" i="1"/>
  <c r="M67" i="1" s="1"/>
  <c r="AC66" i="1"/>
  <c r="N67" i="1" s="1"/>
  <c r="X66" i="1"/>
  <c r="E67" i="1" s="1"/>
  <c r="I67" i="1" l="1"/>
  <c r="J67" i="1" s="1"/>
  <c r="K67" i="1"/>
  <c r="L67" i="1" s="1"/>
  <c r="Q67" i="1" l="1"/>
  <c r="R67" i="1" s="1"/>
  <c r="S67" i="1"/>
  <c r="T67" i="1" s="1"/>
  <c r="V67" i="1" l="1"/>
  <c r="AE67" i="1"/>
  <c r="P68" i="1" s="1"/>
  <c r="AD67" i="1"/>
  <c r="O68" i="1" s="1"/>
  <c r="U67" i="1"/>
  <c r="AA67" i="1"/>
  <c r="H68" i="1" s="1"/>
  <c r="X67" i="1"/>
  <c r="E68" i="1" s="1"/>
  <c r="AB67" i="1"/>
  <c r="M68" i="1" s="1"/>
  <c r="Y67" i="1"/>
  <c r="F68" i="1" s="1"/>
  <c r="AC67" i="1"/>
  <c r="N68" i="1" s="1"/>
  <c r="Z67" i="1"/>
  <c r="G68" i="1" s="1"/>
  <c r="K68" i="1" s="1"/>
  <c r="L68" i="1" s="1"/>
  <c r="I68" i="1" l="1"/>
  <c r="J68" i="1" s="1"/>
  <c r="W67" i="1"/>
  <c r="S68" i="1" l="1"/>
  <c r="T68" i="1" s="1"/>
  <c r="Q68" i="1"/>
  <c r="R68" i="1" s="1"/>
  <c r="Y68" i="1" l="1"/>
  <c r="F69" i="1" s="1"/>
  <c r="X68" i="1"/>
  <c r="E69" i="1" s="1"/>
  <c r="AC68" i="1"/>
  <c r="N69" i="1" s="1"/>
  <c r="AA68" i="1"/>
  <c r="H69" i="1" s="1"/>
  <c r="Z68" i="1"/>
  <c r="G69" i="1" s="1"/>
  <c r="U68" i="1"/>
  <c r="AB68" i="1"/>
  <c r="M69" i="1" s="1"/>
  <c r="V68" i="1"/>
  <c r="AE68" i="1"/>
  <c r="P69" i="1" s="1"/>
  <c r="AD68" i="1"/>
  <c r="O69" i="1" s="1"/>
  <c r="I69" i="1" l="1"/>
  <c r="J69" i="1" s="1"/>
  <c r="W68" i="1"/>
  <c r="K69" i="1"/>
  <c r="L69" i="1" s="1"/>
  <c r="S69" i="1" l="1"/>
  <c r="T69" i="1" s="1"/>
  <c r="V69" i="1" s="1"/>
  <c r="Q69" i="1"/>
  <c r="R69" i="1" s="1"/>
  <c r="AE69" i="1" l="1"/>
  <c r="P70" i="1" s="1"/>
  <c r="AD69" i="1"/>
  <c r="O70" i="1" s="1"/>
  <c r="Z69" i="1"/>
  <c r="G70" i="1" s="1"/>
  <c r="AC69" i="1"/>
  <c r="N70" i="1" s="1"/>
  <c r="AA69" i="1"/>
  <c r="H70" i="1" s="1"/>
  <c r="X69" i="1"/>
  <c r="E70" i="1" s="1"/>
  <c r="Y69" i="1"/>
  <c r="F70" i="1" s="1"/>
  <c r="AB69" i="1"/>
  <c r="M70" i="1" s="1"/>
  <c r="U69" i="1"/>
  <c r="W69" i="1" s="1"/>
  <c r="I70" i="1" l="1"/>
  <c r="J70" i="1" s="1"/>
  <c r="K70" i="1"/>
  <c r="L70" i="1" s="1"/>
  <c r="S70" i="1" s="1"/>
  <c r="T70" i="1" s="1"/>
  <c r="AD70" i="1" l="1"/>
  <c r="O71" i="1" s="1"/>
  <c r="AE70" i="1"/>
  <c r="P71" i="1" s="1"/>
  <c r="V70" i="1"/>
  <c r="Q70" i="1"/>
  <c r="R70" i="1" s="1"/>
  <c r="Z70" i="1" l="1"/>
  <c r="G71" i="1" s="1"/>
  <c r="AA70" i="1"/>
  <c r="H71" i="1" s="1"/>
  <c r="X70" i="1"/>
  <c r="E71" i="1" s="1"/>
  <c r="AC70" i="1"/>
  <c r="N71" i="1" s="1"/>
  <c r="U70" i="1"/>
  <c r="W70" i="1" s="1"/>
  <c r="AB70" i="1"/>
  <c r="M71" i="1" s="1"/>
  <c r="Y70" i="1"/>
  <c r="F71" i="1" s="1"/>
  <c r="I71" i="1" l="1"/>
  <c r="J71" i="1" s="1"/>
  <c r="K71" i="1"/>
  <c r="L71" i="1" s="1"/>
  <c r="Q71" i="1" l="1"/>
  <c r="R71" i="1" s="1"/>
  <c r="AB71" i="1" s="1"/>
  <c r="M72" i="1" s="1"/>
  <c r="S71" i="1"/>
  <c r="T71" i="1" s="1"/>
  <c r="X71" i="1" s="1"/>
  <c r="E72" i="1" s="1"/>
  <c r="U71" i="1" l="1"/>
  <c r="AC71" i="1"/>
  <c r="N72" i="1" s="1"/>
  <c r="AE71" i="1"/>
  <c r="P72" i="1" s="1"/>
  <c r="V71" i="1"/>
  <c r="W71" i="1" s="1"/>
  <c r="AD71" i="1"/>
  <c r="O72" i="1" s="1"/>
  <c r="Z71" i="1"/>
  <c r="G72" i="1" s="1"/>
  <c r="Y71" i="1"/>
  <c r="F72" i="1" s="1"/>
  <c r="I72" i="1" s="1"/>
  <c r="J72" i="1" s="1"/>
  <c r="AA71" i="1"/>
  <c r="H72" i="1" s="1"/>
  <c r="K72" i="1" l="1"/>
  <c r="L72" i="1" s="1"/>
  <c r="S72" i="1" s="1"/>
  <c r="T72" i="1" s="1"/>
  <c r="V72" i="1" l="1"/>
  <c r="AD72" i="1"/>
  <c r="O73" i="1" s="1"/>
  <c r="AE72" i="1"/>
  <c r="P73" i="1" s="1"/>
  <c r="Q72" i="1"/>
  <c r="R72" i="1" s="1"/>
  <c r="Y72" i="1" l="1"/>
  <c r="F73" i="1" s="1"/>
  <c r="AB72" i="1"/>
  <c r="M73" i="1" s="1"/>
  <c r="AA72" i="1"/>
  <c r="H73" i="1" s="1"/>
  <c r="Z72" i="1"/>
  <c r="G73" i="1" s="1"/>
  <c r="U72" i="1"/>
  <c r="W72" i="1" s="1"/>
  <c r="AC72" i="1"/>
  <c r="N73" i="1" s="1"/>
  <c r="X72" i="1"/>
  <c r="E73" i="1" s="1"/>
  <c r="K73" i="1" l="1"/>
  <c r="L73" i="1" s="1"/>
  <c r="I73" i="1"/>
  <c r="J73" i="1" s="1"/>
  <c r="Q73" i="1" s="1"/>
  <c r="R73" i="1" s="1"/>
  <c r="S73" i="1"/>
  <c r="T73" i="1" s="1"/>
  <c r="AE73" i="1" l="1"/>
  <c r="P74" i="1" s="1"/>
  <c r="AD73" i="1"/>
  <c r="O74" i="1" s="1"/>
  <c r="V73" i="1"/>
  <c r="Z73" i="1"/>
  <c r="G74" i="1" s="1"/>
  <c r="K74" i="1" s="1"/>
  <c r="L74" i="1" s="1"/>
  <c r="AA73" i="1"/>
  <c r="H74" i="1" s="1"/>
  <c r="AB73" i="1"/>
  <c r="M74" i="1" s="1"/>
  <c r="X73" i="1"/>
  <c r="E74" i="1" s="1"/>
  <c r="Y73" i="1"/>
  <c r="F74" i="1" s="1"/>
  <c r="U73" i="1"/>
  <c r="AC73" i="1"/>
  <c r="N74" i="1" s="1"/>
  <c r="I74" i="1" l="1"/>
  <c r="J74" i="1" s="1"/>
  <c r="W73" i="1"/>
  <c r="S74" i="1" l="1"/>
  <c r="T74" i="1" s="1"/>
  <c r="Q74" i="1"/>
  <c r="R74" i="1" s="1"/>
  <c r="AA74" i="1" l="1"/>
  <c r="H75" i="1" s="1"/>
  <c r="Y74" i="1"/>
  <c r="F75" i="1" s="1"/>
  <c r="AC74" i="1"/>
  <c r="N75" i="1" s="1"/>
  <c r="U74" i="1"/>
  <c r="X74" i="1"/>
  <c r="E75" i="1" s="1"/>
  <c r="AB74" i="1"/>
  <c r="M75" i="1" s="1"/>
  <c r="Z74" i="1"/>
  <c r="G75" i="1" s="1"/>
  <c r="K75" i="1" s="1"/>
  <c r="L75" i="1" s="1"/>
  <c r="V74" i="1"/>
  <c r="AD74" i="1"/>
  <c r="O75" i="1" s="1"/>
  <c r="AE74" i="1"/>
  <c r="P75" i="1" s="1"/>
  <c r="W74" i="1" l="1"/>
  <c r="I75" i="1"/>
  <c r="J75" i="1" s="1"/>
  <c r="Q75" i="1" l="1"/>
  <c r="R75" i="1" s="1"/>
  <c r="S75" i="1"/>
  <c r="T75" i="1" s="1"/>
  <c r="AD75" i="1" l="1"/>
  <c r="O76" i="1" s="1"/>
  <c r="AE75" i="1"/>
  <c r="P76" i="1" s="1"/>
  <c r="V75" i="1"/>
  <c r="Y75" i="1"/>
  <c r="F76" i="1" s="1"/>
  <c r="AB75" i="1"/>
  <c r="M76" i="1" s="1"/>
  <c r="AA75" i="1"/>
  <c r="H76" i="1" s="1"/>
  <c r="X75" i="1"/>
  <c r="E76" i="1" s="1"/>
  <c r="AC75" i="1"/>
  <c r="N76" i="1" s="1"/>
  <c r="Z75" i="1"/>
  <c r="G76" i="1" s="1"/>
  <c r="U75" i="1"/>
  <c r="I76" i="1" l="1"/>
  <c r="J76" i="1" s="1"/>
  <c r="W75" i="1"/>
  <c r="K76" i="1"/>
  <c r="L76" i="1" s="1"/>
  <c r="S76" i="1" l="1"/>
  <c r="T76" i="1" s="1"/>
  <c r="AE76" i="1" s="1"/>
  <c r="P77" i="1" s="1"/>
  <c r="Q76" i="1"/>
  <c r="R76" i="1" s="1"/>
  <c r="V76" i="1" l="1"/>
  <c r="AD76" i="1"/>
  <c r="O77" i="1" s="1"/>
  <c r="Z76" i="1"/>
  <c r="G77" i="1" s="1"/>
  <c r="AB76" i="1"/>
  <c r="M77" i="1" s="1"/>
  <c r="X76" i="1"/>
  <c r="E77" i="1" s="1"/>
  <c r="U76" i="1"/>
  <c r="W76" i="1" s="1"/>
  <c r="Y76" i="1"/>
  <c r="F77" i="1" s="1"/>
  <c r="AC76" i="1"/>
  <c r="N77" i="1" s="1"/>
  <c r="AA76" i="1"/>
  <c r="H77" i="1" s="1"/>
  <c r="I77" i="1" l="1"/>
  <c r="J77" i="1" s="1"/>
  <c r="K77" i="1"/>
  <c r="L77" i="1" s="1"/>
  <c r="Q77" i="1" s="1"/>
  <c r="R77" i="1" s="1"/>
  <c r="AB77" i="1" l="1"/>
  <c r="M78" i="1" s="1"/>
  <c r="U77" i="1"/>
  <c r="AC77" i="1"/>
  <c r="N78" i="1" s="1"/>
  <c r="S77" i="1"/>
  <c r="T77" i="1" s="1"/>
  <c r="V77" i="1" l="1"/>
  <c r="W77" i="1" s="1"/>
  <c r="AD77" i="1"/>
  <c r="O78" i="1" s="1"/>
  <c r="AE77" i="1"/>
  <c r="P78" i="1" s="1"/>
  <c r="X77" i="1"/>
  <c r="E78" i="1" s="1"/>
  <c r="AA77" i="1"/>
  <c r="H78" i="1" s="1"/>
  <c r="Z77" i="1"/>
  <c r="G78" i="1" s="1"/>
  <c r="Y77" i="1"/>
  <c r="F78" i="1" s="1"/>
  <c r="K78" i="1" l="1"/>
  <c r="L78" i="1" s="1"/>
  <c r="I78" i="1"/>
  <c r="J78" i="1" s="1"/>
  <c r="S78" i="1" l="1"/>
  <c r="T78" i="1" s="1"/>
  <c r="Q78" i="1"/>
  <c r="R78" i="1" s="1"/>
  <c r="X78" i="1" l="1"/>
  <c r="E79" i="1" s="1"/>
  <c r="AC78" i="1"/>
  <c r="N79" i="1" s="1"/>
  <c r="Y78" i="1"/>
  <c r="F79" i="1" s="1"/>
  <c r="AB78" i="1"/>
  <c r="M79" i="1" s="1"/>
  <c r="AA78" i="1"/>
  <c r="H79" i="1" s="1"/>
  <c r="U78" i="1"/>
  <c r="Z78" i="1"/>
  <c r="G79" i="1" s="1"/>
  <c r="K79" i="1" s="1"/>
  <c r="L79" i="1" s="1"/>
  <c r="AD78" i="1"/>
  <c r="O79" i="1" s="1"/>
  <c r="AE78" i="1"/>
  <c r="P79" i="1" s="1"/>
  <c r="V78" i="1"/>
  <c r="W78" i="1" l="1"/>
  <c r="I79" i="1"/>
  <c r="J79" i="1" s="1"/>
  <c r="Q79" i="1" l="1"/>
  <c r="R79" i="1" s="1"/>
  <c r="S79" i="1"/>
  <c r="T79" i="1" s="1"/>
  <c r="AE79" i="1" l="1"/>
  <c r="P80" i="1" s="1"/>
  <c r="AD79" i="1"/>
  <c r="O80" i="1" s="1"/>
  <c r="V79" i="1"/>
  <c r="AB79" i="1"/>
  <c r="M80" i="1" s="1"/>
  <c r="AA79" i="1"/>
  <c r="H80" i="1" s="1"/>
  <c r="U79" i="1"/>
  <c r="Y79" i="1"/>
  <c r="F80" i="1" s="1"/>
  <c r="Z79" i="1"/>
  <c r="G80" i="1" s="1"/>
  <c r="K80" i="1" s="1"/>
  <c r="L80" i="1" s="1"/>
  <c r="X79" i="1"/>
  <c r="E80" i="1" s="1"/>
  <c r="AC79" i="1"/>
  <c r="N80" i="1" s="1"/>
  <c r="W79" i="1" l="1"/>
  <c r="I80" i="1"/>
  <c r="J80" i="1" s="1"/>
  <c r="Q80" i="1" l="1"/>
  <c r="R80" i="1" s="1"/>
  <c r="S80" i="1"/>
  <c r="T80" i="1" s="1"/>
  <c r="AE80" i="1" l="1"/>
  <c r="P81" i="1" s="1"/>
  <c r="AD80" i="1"/>
  <c r="O81" i="1" s="1"/>
  <c r="V80" i="1"/>
  <c r="X80" i="1"/>
  <c r="E81" i="1" s="1"/>
  <c r="AA80" i="1"/>
  <c r="H81" i="1" s="1"/>
  <c r="U80" i="1"/>
  <c r="Y80" i="1"/>
  <c r="F81" i="1" s="1"/>
  <c r="AB80" i="1"/>
  <c r="M81" i="1" s="1"/>
  <c r="Z80" i="1"/>
  <c r="G81" i="1" s="1"/>
  <c r="K81" i="1" s="1"/>
  <c r="L81" i="1" s="1"/>
  <c r="AC80" i="1"/>
  <c r="N81" i="1" s="1"/>
  <c r="I81" i="1" l="1"/>
  <c r="J81" i="1" s="1"/>
  <c r="S81" i="1" s="1"/>
  <c r="T81" i="1" s="1"/>
  <c r="W80" i="1"/>
  <c r="Q81" i="1" l="1"/>
  <c r="R81" i="1" s="1"/>
  <c r="Y81" i="1" s="1"/>
  <c r="F82" i="1" s="1"/>
  <c r="AB81" i="1"/>
  <c r="M82" i="1" s="1"/>
  <c r="Z81" i="1"/>
  <c r="G82" i="1" s="1"/>
  <c r="AC81" i="1"/>
  <c r="N82" i="1" s="1"/>
  <c r="AA81" i="1"/>
  <c r="H82" i="1" s="1"/>
  <c r="U81" i="1"/>
  <c r="X81" i="1"/>
  <c r="E82" i="1" s="1"/>
  <c r="AE81" i="1"/>
  <c r="P82" i="1" s="1"/>
  <c r="V81" i="1"/>
  <c r="AD81" i="1"/>
  <c r="O82" i="1" s="1"/>
  <c r="I82" i="1" l="1"/>
  <c r="J82" i="1" s="1"/>
  <c r="Q82" i="1" s="1"/>
  <c r="R82" i="1" s="1"/>
  <c r="K82" i="1"/>
  <c r="L82" i="1" s="1"/>
  <c r="S82" i="1" s="1"/>
  <c r="T82" i="1" s="1"/>
  <c r="W81" i="1"/>
  <c r="Z82" i="1" l="1"/>
  <c r="G83" i="1" s="1"/>
  <c r="U82" i="1"/>
  <c r="AA82" i="1"/>
  <c r="H83" i="1" s="1"/>
  <c r="X82" i="1"/>
  <c r="E83" i="1" s="1"/>
  <c r="I83" i="1" s="1"/>
  <c r="J83" i="1" s="1"/>
  <c r="Y82" i="1"/>
  <c r="F83" i="1" s="1"/>
  <c r="AB82" i="1"/>
  <c r="M83" i="1" s="1"/>
  <c r="AC82" i="1"/>
  <c r="N83" i="1" s="1"/>
  <c r="V82" i="1"/>
  <c r="AD82" i="1"/>
  <c r="O83" i="1" s="1"/>
  <c r="AE82" i="1"/>
  <c r="P83" i="1" s="1"/>
  <c r="W82" i="1" l="1"/>
  <c r="K83" i="1"/>
  <c r="L83" i="1" s="1"/>
  <c r="Q83" i="1" s="1"/>
  <c r="R83" i="1" s="1"/>
  <c r="AC83" i="1" l="1"/>
  <c r="N84" i="1" s="1"/>
  <c r="U83" i="1"/>
  <c r="AB83" i="1"/>
  <c r="M84" i="1" s="1"/>
  <c r="S83" i="1"/>
  <c r="T83" i="1" s="1"/>
  <c r="AA83" i="1" s="1"/>
  <c r="H84" i="1" s="1"/>
  <c r="AD83" i="1" l="1"/>
  <c r="O84" i="1" s="1"/>
  <c r="V83" i="1"/>
  <c r="W83" i="1" s="1"/>
  <c r="AE83" i="1"/>
  <c r="P84" i="1" s="1"/>
  <c r="Z83" i="1"/>
  <c r="G84" i="1" s="1"/>
  <c r="K84" i="1" s="1"/>
  <c r="L84" i="1" s="1"/>
  <c r="Y83" i="1"/>
  <c r="F84" i="1" s="1"/>
  <c r="X83" i="1"/>
  <c r="E84" i="1" s="1"/>
  <c r="I84" i="1" s="1"/>
  <c r="J84" i="1" s="1"/>
  <c r="Q84" i="1" l="1"/>
  <c r="R84" i="1" s="1"/>
  <c r="S84" i="1"/>
  <c r="T84" i="1" s="1"/>
  <c r="V84" i="1" l="1"/>
  <c r="AD84" i="1"/>
  <c r="O85" i="1" s="1"/>
  <c r="AE84" i="1"/>
  <c r="P85" i="1" s="1"/>
  <c r="X84" i="1"/>
  <c r="E85" i="1" s="1"/>
  <c r="I85" i="1" s="1"/>
  <c r="J85" i="1" s="1"/>
  <c r="AC84" i="1"/>
  <c r="N85" i="1" s="1"/>
  <c r="AB84" i="1"/>
  <c r="M85" i="1" s="1"/>
  <c r="AA84" i="1"/>
  <c r="H85" i="1" s="1"/>
  <c r="Z84" i="1"/>
  <c r="G85" i="1" s="1"/>
  <c r="Y84" i="1"/>
  <c r="F85" i="1" s="1"/>
  <c r="U84" i="1"/>
  <c r="W84" i="1" s="1"/>
  <c r="K85" i="1" l="1"/>
  <c r="L85" i="1" s="1"/>
  <c r="Q85" i="1" s="1"/>
  <c r="R85" i="1" s="1"/>
  <c r="S85" i="1"/>
  <c r="T85" i="1" s="1"/>
  <c r="Y85" i="1" l="1"/>
  <c r="F86" i="1" s="1"/>
  <c r="AB85" i="1"/>
  <c r="M86" i="1" s="1"/>
  <c r="AA85" i="1"/>
  <c r="H86" i="1" s="1"/>
  <c r="U85" i="1"/>
  <c r="Z85" i="1"/>
  <c r="G86" i="1" s="1"/>
  <c r="AC85" i="1"/>
  <c r="N86" i="1" s="1"/>
  <c r="X85" i="1"/>
  <c r="E86" i="1" s="1"/>
  <c r="I86" i="1" s="1"/>
  <c r="J86" i="1" s="1"/>
  <c r="AE85" i="1"/>
  <c r="P86" i="1" s="1"/>
  <c r="V85" i="1"/>
  <c r="AD85" i="1"/>
  <c r="O86" i="1" s="1"/>
  <c r="W85" i="1" l="1"/>
  <c r="K86" i="1"/>
  <c r="L86" i="1" s="1"/>
  <c r="S86" i="1" s="1"/>
  <c r="T86" i="1" s="1"/>
  <c r="AE86" i="1" l="1"/>
  <c r="P87" i="1" s="1"/>
  <c r="AD86" i="1"/>
  <c r="O87" i="1" s="1"/>
  <c r="V86" i="1"/>
  <c r="Q86" i="1"/>
  <c r="R86" i="1" s="1"/>
  <c r="AB86" i="1" l="1"/>
  <c r="M87" i="1" s="1"/>
  <c r="AA86" i="1"/>
  <c r="H87" i="1" s="1"/>
  <c r="Z86" i="1"/>
  <c r="G87" i="1" s="1"/>
  <c r="Y86" i="1"/>
  <c r="F87" i="1" s="1"/>
  <c r="AC86" i="1"/>
  <c r="N87" i="1" s="1"/>
  <c r="U86" i="1"/>
  <c r="W86" i="1" s="1"/>
  <c r="X86" i="1"/>
  <c r="E87" i="1" s="1"/>
  <c r="K87" i="1" l="1"/>
  <c r="L87" i="1" s="1"/>
  <c r="I87" i="1"/>
  <c r="J87" i="1" s="1"/>
  <c r="Q87" i="1" l="1"/>
  <c r="R87" i="1" s="1"/>
  <c r="S87" i="1"/>
  <c r="T87" i="1" s="1"/>
  <c r="AE87" i="1" l="1"/>
  <c r="P88" i="1" s="1"/>
  <c r="AD87" i="1"/>
  <c r="O88" i="1" s="1"/>
  <c r="V87" i="1"/>
  <c r="Z87" i="1"/>
  <c r="G88" i="1" s="1"/>
  <c r="K88" i="1" s="1"/>
  <c r="L88" i="1" s="1"/>
  <c r="AA87" i="1"/>
  <c r="H88" i="1" s="1"/>
  <c r="U87" i="1"/>
  <c r="X87" i="1"/>
  <c r="E88" i="1" s="1"/>
  <c r="Y87" i="1"/>
  <c r="F88" i="1" s="1"/>
  <c r="AB87" i="1"/>
  <c r="M88" i="1" s="1"/>
  <c r="AC87" i="1"/>
  <c r="N88" i="1" s="1"/>
  <c r="W87" i="1" l="1"/>
  <c r="I88" i="1"/>
  <c r="J88" i="1" s="1"/>
  <c r="Q88" i="1" l="1"/>
  <c r="R88" i="1" s="1"/>
  <c r="S88" i="1"/>
  <c r="T88" i="1" s="1"/>
  <c r="AE88" i="1" l="1"/>
  <c r="P89" i="1" s="1"/>
  <c r="AD88" i="1"/>
  <c r="O89" i="1" s="1"/>
  <c r="V88" i="1"/>
  <c r="X88" i="1"/>
  <c r="E89" i="1" s="1"/>
  <c r="AC88" i="1"/>
  <c r="N89" i="1" s="1"/>
  <c r="U88" i="1"/>
  <c r="Y88" i="1"/>
  <c r="F89" i="1" s="1"/>
  <c r="AB88" i="1"/>
  <c r="M89" i="1" s="1"/>
  <c r="AA88" i="1"/>
  <c r="H89" i="1" s="1"/>
  <c r="Z88" i="1"/>
  <c r="G89" i="1" s="1"/>
  <c r="I89" i="1" l="1"/>
  <c r="J89" i="1" s="1"/>
  <c r="K89" i="1"/>
  <c r="L89" i="1" s="1"/>
  <c r="Q89" i="1" s="1"/>
  <c r="R89" i="1" s="1"/>
  <c r="W88" i="1"/>
  <c r="S89" i="1" l="1"/>
  <c r="T89" i="1" s="1"/>
  <c r="AE89" i="1" s="1"/>
  <c r="P90" i="1" s="1"/>
  <c r="AC89" i="1"/>
  <c r="N90" i="1" s="1"/>
  <c r="Y89" i="1"/>
  <c r="F90" i="1" s="1"/>
  <c r="AA89" i="1"/>
  <c r="H90" i="1" s="1"/>
  <c r="X89" i="1"/>
  <c r="E90" i="1" s="1"/>
  <c r="U89" i="1"/>
  <c r="AB89" i="1"/>
  <c r="M90" i="1" s="1"/>
  <c r="AD89" i="1"/>
  <c r="O90" i="1" s="1"/>
  <c r="V89" i="1"/>
  <c r="Z89" i="1"/>
  <c r="G90" i="1" s="1"/>
  <c r="W89" i="1" l="1"/>
  <c r="I90" i="1"/>
  <c r="J90" i="1" s="1"/>
  <c r="K90" i="1"/>
  <c r="L90" i="1" s="1"/>
  <c r="S90" i="1" l="1"/>
  <c r="T90" i="1" s="1"/>
  <c r="AD90" i="1" s="1"/>
  <c r="O91" i="1" s="1"/>
  <c r="Q90" i="1"/>
  <c r="R90" i="1" s="1"/>
  <c r="U90" i="1" s="1"/>
  <c r="AE90" i="1" l="1"/>
  <c r="P91" i="1" s="1"/>
  <c r="V90" i="1"/>
  <c r="Y90" i="1"/>
  <c r="F91" i="1" s="1"/>
  <c r="AA90" i="1"/>
  <c r="H91" i="1" s="1"/>
  <c r="X90" i="1"/>
  <c r="E91" i="1" s="1"/>
  <c r="AC90" i="1"/>
  <c r="N91" i="1" s="1"/>
  <c r="Z90" i="1"/>
  <c r="G91" i="1" s="1"/>
  <c r="AB90" i="1"/>
  <c r="M91" i="1" s="1"/>
  <c r="W90" i="1"/>
  <c r="K91" i="1" l="1"/>
  <c r="L91" i="1" s="1"/>
  <c r="I91" i="1"/>
  <c r="J91" i="1" s="1"/>
  <c r="S91" i="1" s="1"/>
  <c r="T91" i="1" s="1"/>
  <c r="Q91" i="1" l="1"/>
  <c r="R91" i="1" s="1"/>
  <c r="AA91" i="1" s="1"/>
  <c r="H92" i="1" s="1"/>
  <c r="X91" i="1"/>
  <c r="E92" i="1" s="1"/>
  <c r="AB91" i="1"/>
  <c r="M92" i="1" s="1"/>
  <c r="Z91" i="1"/>
  <c r="G92" i="1" s="1"/>
  <c r="U91" i="1"/>
  <c r="Y91" i="1"/>
  <c r="F92" i="1" s="1"/>
  <c r="AC91" i="1"/>
  <c r="N92" i="1" s="1"/>
  <c r="AE91" i="1"/>
  <c r="P92" i="1" s="1"/>
  <c r="V91" i="1"/>
  <c r="AD91" i="1"/>
  <c r="O92" i="1" s="1"/>
  <c r="K92" i="1" l="1"/>
  <c r="L92" i="1" s="1"/>
  <c r="I92" i="1"/>
  <c r="J92" i="1" s="1"/>
  <c r="W91" i="1"/>
  <c r="Q92" i="1" l="1"/>
  <c r="R92" i="1" s="1"/>
  <c r="S92" i="1"/>
  <c r="T92" i="1" s="1"/>
  <c r="AE92" i="1" l="1"/>
  <c r="P93" i="1" s="1"/>
  <c r="AD92" i="1"/>
  <c r="O93" i="1" s="1"/>
  <c r="V92" i="1"/>
  <c r="X92" i="1"/>
  <c r="E93" i="1" s="1"/>
  <c r="AB92" i="1"/>
  <c r="M93" i="1" s="1"/>
  <c r="U92" i="1"/>
  <c r="Y92" i="1"/>
  <c r="F93" i="1" s="1"/>
  <c r="AC92" i="1"/>
  <c r="N93" i="1" s="1"/>
  <c r="AA92" i="1"/>
  <c r="H93" i="1" s="1"/>
  <c r="Z92" i="1"/>
  <c r="G93" i="1" s="1"/>
  <c r="W92" i="1" l="1"/>
  <c r="I93" i="1"/>
  <c r="J93" i="1" s="1"/>
  <c r="K93" i="1"/>
  <c r="L93" i="1" s="1"/>
  <c r="Q93" i="1" l="1"/>
  <c r="R93" i="1" s="1"/>
  <c r="S93" i="1"/>
  <c r="T93" i="1" s="1"/>
  <c r="V93" i="1" l="1"/>
  <c r="AD93" i="1"/>
  <c r="O94" i="1" s="1"/>
  <c r="AE93" i="1"/>
  <c r="P94" i="1" s="1"/>
  <c r="U93" i="1"/>
  <c r="W93" i="1" s="1"/>
  <c r="Y93" i="1"/>
  <c r="F94" i="1" s="1"/>
  <c r="AC93" i="1"/>
  <c r="N94" i="1" s="1"/>
  <c r="Z93" i="1"/>
  <c r="G94" i="1" s="1"/>
  <c r="X93" i="1"/>
  <c r="E94" i="1" s="1"/>
  <c r="AB93" i="1"/>
  <c r="M94" i="1" s="1"/>
  <c r="AA93" i="1"/>
  <c r="H94" i="1" s="1"/>
  <c r="K94" i="1" l="1"/>
  <c r="L94" i="1" s="1"/>
  <c r="I94" i="1"/>
  <c r="J94" i="1" s="1"/>
  <c r="S94" i="1" l="1"/>
  <c r="T94" i="1" s="1"/>
  <c r="Q94" i="1"/>
  <c r="R94" i="1" s="1"/>
  <c r="AA94" i="1" l="1"/>
  <c r="H95" i="1" s="1"/>
  <c r="U94" i="1"/>
  <c r="Y94" i="1"/>
  <c r="F95" i="1" s="1"/>
  <c r="AC94" i="1"/>
  <c r="N95" i="1" s="1"/>
  <c r="X94" i="1"/>
  <c r="E95" i="1" s="1"/>
  <c r="Z94" i="1"/>
  <c r="G95" i="1" s="1"/>
  <c r="AB94" i="1"/>
  <c r="M95" i="1" s="1"/>
  <c r="V94" i="1"/>
  <c r="AD94" i="1"/>
  <c r="O95" i="1" s="1"/>
  <c r="AE94" i="1"/>
  <c r="P95" i="1" s="1"/>
  <c r="K95" i="1" l="1"/>
  <c r="L95" i="1" s="1"/>
  <c r="W94" i="1"/>
  <c r="I95" i="1"/>
  <c r="J95" i="1" s="1"/>
  <c r="S95" i="1" l="1"/>
  <c r="T95" i="1" s="1"/>
  <c r="Q95" i="1"/>
  <c r="R95" i="1" s="1"/>
  <c r="Z95" i="1" l="1"/>
  <c r="G96" i="1" s="1"/>
  <c r="X95" i="1"/>
  <c r="E96" i="1" s="1"/>
  <c r="AC95" i="1"/>
  <c r="N96" i="1" s="1"/>
  <c r="Y95" i="1"/>
  <c r="F96" i="1" s="1"/>
  <c r="U95" i="1"/>
  <c r="AA95" i="1"/>
  <c r="H96" i="1" s="1"/>
  <c r="AB95" i="1"/>
  <c r="M96" i="1" s="1"/>
  <c r="V95" i="1"/>
  <c r="AD95" i="1"/>
  <c r="O96" i="1" s="1"/>
  <c r="AE95" i="1"/>
  <c r="P96" i="1" s="1"/>
  <c r="I96" i="1" l="1"/>
  <c r="J96" i="1" s="1"/>
  <c r="W95" i="1"/>
  <c r="K96" i="1"/>
  <c r="L96" i="1" s="1"/>
  <c r="Q96" i="1" l="1"/>
  <c r="R96" i="1" s="1"/>
  <c r="S96" i="1"/>
  <c r="T96" i="1" s="1"/>
  <c r="X96" i="1" l="1"/>
  <c r="E97" i="1" s="1"/>
  <c r="AB96" i="1"/>
  <c r="M97" i="1" s="1"/>
  <c r="U96" i="1"/>
  <c r="Y96" i="1"/>
  <c r="F97" i="1" s="1"/>
  <c r="AC96" i="1"/>
  <c r="N97" i="1" s="1"/>
  <c r="Z96" i="1"/>
  <c r="G97" i="1" s="1"/>
  <c r="AA96" i="1"/>
  <c r="H97" i="1" s="1"/>
  <c r="V96" i="1"/>
  <c r="AD96" i="1"/>
  <c r="O97" i="1" s="1"/>
  <c r="AE96" i="1"/>
  <c r="P97" i="1" s="1"/>
  <c r="W96" i="1" l="1"/>
  <c r="K97" i="1"/>
  <c r="L97" i="1" s="1"/>
  <c r="I97" i="1"/>
  <c r="J97" i="1" s="1"/>
  <c r="Q97" i="1" l="1"/>
  <c r="R97" i="1" s="1"/>
  <c r="S97" i="1"/>
  <c r="T97" i="1" s="1"/>
  <c r="V97" i="1" l="1"/>
  <c r="AD97" i="1"/>
  <c r="O98" i="1" s="1"/>
  <c r="AE97" i="1"/>
  <c r="P98" i="1" s="1"/>
  <c r="U97" i="1"/>
  <c r="Y97" i="1"/>
  <c r="F98" i="1" s="1"/>
  <c r="AC97" i="1"/>
  <c r="N98" i="1" s="1"/>
  <c r="Z97" i="1"/>
  <c r="G98" i="1" s="1"/>
  <c r="AA97" i="1"/>
  <c r="H98" i="1" s="1"/>
  <c r="X97" i="1"/>
  <c r="E98" i="1" s="1"/>
  <c r="AB97" i="1"/>
  <c r="M98" i="1" s="1"/>
  <c r="W97" i="1" l="1"/>
  <c r="K98" i="1"/>
  <c r="L98" i="1" s="1"/>
  <c r="I98" i="1"/>
  <c r="J98" i="1" s="1"/>
  <c r="S98" i="1" l="1"/>
  <c r="T98" i="1" s="1"/>
  <c r="Q98" i="1"/>
  <c r="R98" i="1" s="1"/>
  <c r="Z98" i="1" l="1"/>
  <c r="G99" i="1" s="1"/>
  <c r="AA98" i="1"/>
  <c r="H99" i="1" s="1"/>
  <c r="X98" i="1"/>
  <c r="E99" i="1" s="1"/>
  <c r="AB98" i="1"/>
  <c r="M99" i="1" s="1"/>
  <c r="U98" i="1"/>
  <c r="Y98" i="1"/>
  <c r="F99" i="1" s="1"/>
  <c r="AC98" i="1"/>
  <c r="N99" i="1" s="1"/>
  <c r="V98" i="1"/>
  <c r="AD98" i="1"/>
  <c r="O99" i="1" s="1"/>
  <c r="AE98" i="1"/>
  <c r="P99" i="1" s="1"/>
  <c r="I99" i="1" l="1"/>
  <c r="J99" i="1" s="1"/>
  <c r="W98" i="1"/>
  <c r="K99" i="1"/>
  <c r="L99" i="1" s="1"/>
  <c r="S99" i="1" l="1"/>
  <c r="T99" i="1" s="1"/>
  <c r="Q99" i="1"/>
  <c r="R99" i="1" s="1"/>
  <c r="AA99" i="1" l="1"/>
  <c r="H100" i="1" s="1"/>
  <c r="X99" i="1"/>
  <c r="E100" i="1" s="1"/>
  <c r="AB99" i="1"/>
  <c r="M100" i="1" s="1"/>
  <c r="U99" i="1"/>
  <c r="Y99" i="1"/>
  <c r="F100" i="1" s="1"/>
  <c r="AC99" i="1"/>
  <c r="N100" i="1" s="1"/>
  <c r="Z99" i="1"/>
  <c r="G100" i="1" s="1"/>
  <c r="AE99" i="1"/>
  <c r="P100" i="1" s="1"/>
  <c r="AD99" i="1"/>
  <c r="O100" i="1" s="1"/>
  <c r="V99" i="1"/>
  <c r="W99" i="1" l="1"/>
  <c r="K100" i="1"/>
  <c r="L100" i="1" s="1"/>
  <c r="I100" i="1"/>
  <c r="J100" i="1" s="1"/>
  <c r="Q100" i="1" l="1"/>
  <c r="R100" i="1" s="1"/>
  <c r="S100" i="1"/>
  <c r="T100" i="1" s="1"/>
  <c r="V100" i="1" l="1"/>
  <c r="AD100" i="1"/>
  <c r="O101" i="1" s="1"/>
  <c r="AE100" i="1"/>
  <c r="P101" i="1" s="1"/>
  <c r="X100" i="1"/>
  <c r="E101" i="1" s="1"/>
  <c r="AB100" i="1"/>
  <c r="M101" i="1" s="1"/>
  <c r="U100" i="1"/>
  <c r="W100" i="1" s="1"/>
  <c r="Y100" i="1"/>
  <c r="F101" i="1" s="1"/>
  <c r="AC100" i="1"/>
  <c r="N101" i="1" s="1"/>
  <c r="Z100" i="1"/>
  <c r="G101" i="1" s="1"/>
  <c r="AA100" i="1"/>
  <c r="H101" i="1" s="1"/>
  <c r="I101" i="1" l="1"/>
  <c r="J101" i="1" s="1"/>
  <c r="K101" i="1"/>
  <c r="L101" i="1" s="1"/>
  <c r="Q101" i="1" l="1"/>
  <c r="R101" i="1" s="1"/>
  <c r="S101" i="1"/>
  <c r="T101" i="1" s="1"/>
  <c r="V101" i="1" l="1"/>
  <c r="AD101" i="1"/>
  <c r="O102" i="1" s="1"/>
  <c r="AE101" i="1"/>
  <c r="P102" i="1" s="1"/>
  <c r="U101" i="1"/>
  <c r="Y101" i="1"/>
  <c r="F102" i="1" s="1"/>
  <c r="AC101" i="1"/>
  <c r="N102" i="1" s="1"/>
  <c r="Z101" i="1"/>
  <c r="G102" i="1" s="1"/>
  <c r="AA101" i="1"/>
  <c r="H102" i="1" s="1"/>
  <c r="X101" i="1"/>
  <c r="E102" i="1" s="1"/>
  <c r="AB101" i="1"/>
  <c r="M102" i="1" s="1"/>
  <c r="W101" i="1" l="1"/>
  <c r="K102" i="1"/>
  <c r="L102" i="1" s="1"/>
  <c r="I102" i="1"/>
  <c r="J102" i="1" s="1"/>
  <c r="S102" i="1" l="1"/>
  <c r="T102" i="1" s="1"/>
  <c r="Q102" i="1"/>
  <c r="R102" i="1" s="1"/>
  <c r="Z102" i="1" l="1"/>
  <c r="G103" i="1" s="1"/>
  <c r="AA102" i="1"/>
  <c r="H103" i="1" s="1"/>
  <c r="X102" i="1"/>
  <c r="E103" i="1" s="1"/>
  <c r="AB102" i="1"/>
  <c r="M103" i="1" s="1"/>
  <c r="Y102" i="1"/>
  <c r="F103" i="1" s="1"/>
  <c r="AC102" i="1"/>
  <c r="N103" i="1" s="1"/>
  <c r="U102" i="1"/>
  <c r="V102" i="1"/>
  <c r="AD102" i="1"/>
  <c r="O103" i="1" s="1"/>
  <c r="AE102" i="1"/>
  <c r="P103" i="1" s="1"/>
  <c r="W102" i="1" l="1"/>
  <c r="I103" i="1"/>
  <c r="J103" i="1" s="1"/>
  <c r="K103" i="1"/>
  <c r="L103" i="1" s="1"/>
  <c r="S103" i="1" l="1"/>
  <c r="T103" i="1" s="1"/>
  <c r="Q103" i="1"/>
  <c r="R103" i="1" s="1"/>
  <c r="AA103" i="1" l="1"/>
  <c r="H104" i="1" s="1"/>
  <c r="X103" i="1"/>
  <c r="E104" i="1" s="1"/>
  <c r="AB103" i="1"/>
  <c r="M104" i="1" s="1"/>
  <c r="U103" i="1"/>
  <c r="Y103" i="1"/>
  <c r="F104" i="1" s="1"/>
  <c r="AC103" i="1"/>
  <c r="N104" i="1" s="1"/>
  <c r="Z103" i="1"/>
  <c r="G104" i="1" s="1"/>
  <c r="AE103" i="1"/>
  <c r="P104" i="1" s="1"/>
  <c r="AD103" i="1"/>
  <c r="O104" i="1" s="1"/>
  <c r="V103" i="1"/>
  <c r="W103" i="1" l="1"/>
  <c r="K104" i="1"/>
  <c r="L104" i="1" s="1"/>
  <c r="I104" i="1"/>
  <c r="J104" i="1" s="1"/>
  <c r="Q104" i="1" l="1"/>
  <c r="R104" i="1" s="1"/>
  <c r="S104" i="1"/>
  <c r="T104" i="1" s="1"/>
  <c r="V104" i="1" l="1"/>
  <c r="AD104" i="1"/>
  <c r="O105" i="1" s="1"/>
  <c r="AE104" i="1"/>
  <c r="P105" i="1" s="1"/>
  <c r="X104" i="1"/>
  <c r="E105" i="1" s="1"/>
  <c r="AB104" i="1"/>
  <c r="M105" i="1" s="1"/>
  <c r="U104" i="1"/>
  <c r="Y104" i="1"/>
  <c r="F105" i="1" s="1"/>
  <c r="AC104" i="1"/>
  <c r="N105" i="1" s="1"/>
  <c r="Z104" i="1"/>
  <c r="G105" i="1" s="1"/>
  <c r="AA104" i="1"/>
  <c r="H105" i="1" s="1"/>
  <c r="W104" i="1" l="1"/>
  <c r="I105" i="1"/>
  <c r="J105" i="1" s="1"/>
  <c r="K105" i="1"/>
  <c r="L105" i="1" s="1"/>
  <c r="S105" i="1" l="1"/>
  <c r="T105" i="1" s="1"/>
  <c r="Q105" i="1"/>
  <c r="R105" i="1" s="1"/>
  <c r="AA105" i="1" l="1"/>
  <c r="H106" i="1" s="1"/>
  <c r="X105" i="1"/>
  <c r="E106" i="1" s="1"/>
  <c r="AC105" i="1"/>
  <c r="N106" i="1" s="1"/>
  <c r="Y105" i="1"/>
  <c r="F106" i="1" s="1"/>
  <c r="U105" i="1"/>
  <c r="Z105" i="1"/>
  <c r="G106" i="1" s="1"/>
  <c r="AB105" i="1"/>
  <c r="M106" i="1" s="1"/>
  <c r="AE105" i="1"/>
  <c r="P106" i="1" s="1"/>
  <c r="AD105" i="1"/>
  <c r="O106" i="1" s="1"/>
  <c r="V105" i="1"/>
  <c r="K106" i="1" l="1"/>
  <c r="L106" i="1" s="1"/>
  <c r="I106" i="1"/>
  <c r="J106" i="1" s="1"/>
  <c r="W105" i="1"/>
  <c r="S106" i="1" l="1"/>
  <c r="T106" i="1" s="1"/>
  <c r="Q106" i="1"/>
  <c r="R106" i="1" s="1"/>
  <c r="X106" i="1" l="1"/>
  <c r="E107" i="1" s="1"/>
  <c r="AB106" i="1"/>
  <c r="M107" i="1" s="1"/>
  <c r="AC106" i="1"/>
  <c r="N107" i="1" s="1"/>
  <c r="Y106" i="1"/>
  <c r="F107" i="1" s="1"/>
  <c r="U106" i="1"/>
  <c r="Z106" i="1"/>
  <c r="G107" i="1" s="1"/>
  <c r="AA106" i="1"/>
  <c r="H107" i="1" s="1"/>
  <c r="AD106" i="1"/>
  <c r="O107" i="1" s="1"/>
  <c r="AE106" i="1"/>
  <c r="P107" i="1" s="1"/>
  <c r="V106" i="1"/>
  <c r="K107" i="1" l="1"/>
  <c r="L107" i="1" s="1"/>
  <c r="W106" i="1"/>
  <c r="I107" i="1"/>
  <c r="J107" i="1" s="1"/>
  <c r="Q107" i="1" l="1"/>
  <c r="R107" i="1" s="1"/>
  <c r="S107" i="1"/>
  <c r="T107" i="1" s="1"/>
  <c r="AD107" i="1" l="1"/>
  <c r="O108" i="1" s="1"/>
  <c r="AE107" i="1"/>
  <c r="P108" i="1" s="1"/>
  <c r="V107" i="1"/>
  <c r="U107" i="1"/>
  <c r="W107" i="1" s="1"/>
  <c r="Y107" i="1"/>
  <c r="F108" i="1" s="1"/>
  <c r="AC107" i="1"/>
  <c r="N108" i="1" s="1"/>
  <c r="AB107" i="1"/>
  <c r="M108" i="1" s="1"/>
  <c r="X107" i="1"/>
  <c r="E108" i="1" s="1"/>
  <c r="Z107" i="1"/>
  <c r="G108" i="1" s="1"/>
  <c r="AA107" i="1"/>
  <c r="H108" i="1" s="1"/>
  <c r="I108" i="1" l="1"/>
  <c r="J108" i="1" s="1"/>
  <c r="K108" i="1"/>
  <c r="L108" i="1" s="1"/>
  <c r="Q108" i="1" l="1"/>
  <c r="R108" i="1" s="1"/>
  <c r="S108" i="1"/>
  <c r="T108" i="1" s="1"/>
  <c r="V108" i="1" l="1"/>
  <c r="AD108" i="1"/>
  <c r="O109" i="1" s="1"/>
  <c r="AE108" i="1"/>
  <c r="P109" i="1" s="1"/>
  <c r="Z108" i="1"/>
  <c r="G109" i="1" s="1"/>
  <c r="AA108" i="1"/>
  <c r="H109" i="1" s="1"/>
  <c r="X108" i="1"/>
  <c r="E109" i="1" s="1"/>
  <c r="AB108" i="1"/>
  <c r="M109" i="1" s="1"/>
  <c r="U108" i="1"/>
  <c r="Y108" i="1"/>
  <c r="F109" i="1" s="1"/>
  <c r="AC108" i="1"/>
  <c r="N109" i="1" s="1"/>
  <c r="W108" i="1" l="1"/>
  <c r="K109" i="1"/>
  <c r="L109" i="1" s="1"/>
  <c r="I109" i="1"/>
  <c r="J109" i="1" s="1"/>
  <c r="S109" i="1" l="1"/>
  <c r="T109" i="1" s="1"/>
  <c r="Q109" i="1"/>
  <c r="R109" i="1" s="1"/>
  <c r="AA109" i="1" l="1"/>
  <c r="H110" i="1" s="1"/>
  <c r="X109" i="1"/>
  <c r="E110" i="1" s="1"/>
  <c r="AB109" i="1"/>
  <c r="M110" i="1" s="1"/>
  <c r="U109" i="1"/>
  <c r="Y109" i="1"/>
  <c r="F110" i="1" s="1"/>
  <c r="AC109" i="1"/>
  <c r="N110" i="1" s="1"/>
  <c r="Z109" i="1"/>
  <c r="G110" i="1" s="1"/>
  <c r="AE109" i="1"/>
  <c r="P110" i="1" s="1"/>
  <c r="V109" i="1"/>
  <c r="AD109" i="1"/>
  <c r="O110" i="1" s="1"/>
  <c r="W109" i="1" l="1"/>
  <c r="K110" i="1"/>
  <c r="L110" i="1" s="1"/>
  <c r="I110" i="1"/>
  <c r="J110" i="1" s="1"/>
  <c r="Q110" i="1" l="1"/>
  <c r="R110" i="1" s="1"/>
  <c r="S110" i="1"/>
  <c r="T110" i="1" s="1"/>
  <c r="V110" i="1" l="1"/>
  <c r="AD110" i="1"/>
  <c r="O111" i="1" s="1"/>
  <c r="AE110" i="1"/>
  <c r="P111" i="1" s="1"/>
  <c r="X110" i="1"/>
  <c r="E111" i="1" s="1"/>
  <c r="AB110" i="1"/>
  <c r="M111" i="1" s="1"/>
  <c r="U110" i="1"/>
  <c r="Y110" i="1"/>
  <c r="F111" i="1" s="1"/>
  <c r="AC110" i="1"/>
  <c r="N111" i="1" s="1"/>
  <c r="Z110" i="1"/>
  <c r="G111" i="1" s="1"/>
  <c r="AA110" i="1"/>
  <c r="H111" i="1" s="1"/>
  <c r="W110" i="1" l="1"/>
  <c r="I111" i="1"/>
  <c r="J111" i="1" s="1"/>
  <c r="K111" i="1"/>
  <c r="L111" i="1" s="1"/>
  <c r="Q111" i="1" l="1"/>
  <c r="R111" i="1" s="1"/>
  <c r="S111" i="1"/>
  <c r="T111" i="1" s="1"/>
  <c r="V111" i="1" l="1"/>
  <c r="AD111" i="1"/>
  <c r="O112" i="1" s="1"/>
  <c r="AE111" i="1"/>
  <c r="P112" i="1" s="1"/>
  <c r="U111" i="1"/>
  <c r="W111" i="1" s="1"/>
  <c r="Y111" i="1"/>
  <c r="F112" i="1" s="1"/>
  <c r="AC111" i="1"/>
  <c r="N112" i="1" s="1"/>
  <c r="Z111" i="1"/>
  <c r="G112" i="1" s="1"/>
  <c r="AA111" i="1"/>
  <c r="H112" i="1" s="1"/>
  <c r="X111" i="1"/>
  <c r="E112" i="1" s="1"/>
  <c r="AB111" i="1"/>
  <c r="M112" i="1" s="1"/>
  <c r="K112" i="1" l="1"/>
  <c r="L112" i="1" s="1"/>
  <c r="I112" i="1"/>
  <c r="J112" i="1" s="1"/>
  <c r="S112" i="1" l="1"/>
  <c r="T112" i="1" s="1"/>
  <c r="Q112" i="1"/>
  <c r="R112" i="1" s="1"/>
  <c r="Z112" i="1" l="1"/>
  <c r="G113" i="1" s="1"/>
  <c r="AA112" i="1"/>
  <c r="H113" i="1" s="1"/>
  <c r="X112" i="1"/>
  <c r="E113" i="1" s="1"/>
  <c r="AB112" i="1"/>
  <c r="M113" i="1" s="1"/>
  <c r="U112" i="1"/>
  <c r="Y112" i="1"/>
  <c r="F113" i="1" s="1"/>
  <c r="AC112" i="1"/>
  <c r="N113" i="1" s="1"/>
  <c r="V112" i="1"/>
  <c r="AD112" i="1"/>
  <c r="O113" i="1" s="1"/>
  <c r="AE112" i="1"/>
  <c r="P113" i="1" s="1"/>
  <c r="I113" i="1" l="1"/>
  <c r="J113" i="1" s="1"/>
  <c r="W112" i="1"/>
  <c r="K113" i="1"/>
  <c r="L113" i="1" s="1"/>
  <c r="S113" i="1" l="1"/>
  <c r="T113" i="1" s="1"/>
  <c r="Q113" i="1"/>
  <c r="R113" i="1" s="1"/>
  <c r="AA113" i="1" l="1"/>
  <c r="H114" i="1" s="1"/>
  <c r="X113" i="1"/>
  <c r="E114" i="1" s="1"/>
  <c r="AB113" i="1"/>
  <c r="M114" i="1" s="1"/>
  <c r="U113" i="1"/>
  <c r="Y113" i="1"/>
  <c r="F114" i="1" s="1"/>
  <c r="AC113" i="1"/>
  <c r="N114" i="1" s="1"/>
  <c r="Z113" i="1"/>
  <c r="G114" i="1" s="1"/>
  <c r="AE113" i="1"/>
  <c r="P114" i="1" s="1"/>
  <c r="AD113" i="1"/>
  <c r="O114" i="1" s="1"/>
  <c r="V113" i="1"/>
  <c r="W113" i="1" l="1"/>
  <c r="K114" i="1"/>
  <c r="L114" i="1" s="1"/>
  <c r="I114" i="1"/>
  <c r="J114" i="1" s="1"/>
  <c r="Q114" i="1" l="1"/>
  <c r="R114" i="1" s="1"/>
  <c r="S114" i="1"/>
  <c r="T114" i="1" s="1"/>
  <c r="V114" i="1" l="1"/>
  <c r="AD114" i="1"/>
  <c r="O115" i="1" s="1"/>
  <c r="AE114" i="1"/>
  <c r="P115" i="1" s="1"/>
  <c r="X114" i="1"/>
  <c r="E115" i="1" s="1"/>
  <c r="AB114" i="1"/>
  <c r="M115" i="1" s="1"/>
  <c r="U114" i="1"/>
  <c r="W114" i="1" s="1"/>
  <c r="Y114" i="1"/>
  <c r="F115" i="1" s="1"/>
  <c r="AC114" i="1"/>
  <c r="N115" i="1" s="1"/>
  <c r="Z114" i="1"/>
  <c r="G115" i="1" s="1"/>
  <c r="AA114" i="1"/>
  <c r="H115" i="1" s="1"/>
  <c r="I115" i="1" l="1"/>
  <c r="J115" i="1" s="1"/>
  <c r="K115" i="1"/>
  <c r="L115" i="1" s="1"/>
  <c r="Q115" i="1" l="1"/>
  <c r="R115" i="1" s="1"/>
  <c r="S115" i="1"/>
  <c r="T115" i="1" s="1"/>
  <c r="V115" i="1" l="1"/>
  <c r="AD115" i="1"/>
  <c r="O116" i="1" s="1"/>
  <c r="AE115" i="1"/>
  <c r="P116" i="1" s="1"/>
  <c r="U115" i="1"/>
  <c r="W115" i="1" s="1"/>
  <c r="Y115" i="1"/>
  <c r="F116" i="1" s="1"/>
  <c r="AC115" i="1"/>
  <c r="N116" i="1" s="1"/>
  <c r="Z115" i="1"/>
  <c r="G116" i="1" s="1"/>
  <c r="AA115" i="1"/>
  <c r="H116" i="1" s="1"/>
  <c r="X115" i="1"/>
  <c r="E116" i="1" s="1"/>
  <c r="AB115" i="1"/>
  <c r="M116" i="1" s="1"/>
  <c r="K116" i="1" l="1"/>
  <c r="L116" i="1" s="1"/>
  <c r="I116" i="1"/>
  <c r="J116" i="1" s="1"/>
  <c r="S116" i="1" l="1"/>
  <c r="T116" i="1" s="1"/>
  <c r="Q116" i="1"/>
  <c r="R116" i="1" s="1"/>
  <c r="Z116" i="1" l="1"/>
  <c r="G117" i="1" s="1"/>
  <c r="AA116" i="1"/>
  <c r="H117" i="1" s="1"/>
  <c r="X116" i="1"/>
  <c r="E117" i="1" s="1"/>
  <c r="AB116" i="1"/>
  <c r="M117" i="1" s="1"/>
  <c r="Y116" i="1"/>
  <c r="F117" i="1" s="1"/>
  <c r="AC116" i="1"/>
  <c r="N117" i="1" s="1"/>
  <c r="U116" i="1"/>
  <c r="V116" i="1"/>
  <c r="AD116" i="1"/>
  <c r="O117" i="1" s="1"/>
  <c r="AE116" i="1"/>
  <c r="P117" i="1" s="1"/>
  <c r="W116" i="1" l="1"/>
  <c r="I117" i="1"/>
  <c r="J117" i="1" s="1"/>
  <c r="K117" i="1"/>
  <c r="L117" i="1" s="1"/>
  <c r="S117" i="1" l="1"/>
  <c r="T117" i="1" s="1"/>
  <c r="Q117" i="1"/>
  <c r="R117" i="1" s="1"/>
  <c r="AA117" i="1" l="1"/>
  <c r="H118" i="1" s="1"/>
  <c r="X117" i="1"/>
  <c r="E118" i="1" s="1"/>
  <c r="AB117" i="1"/>
  <c r="M118" i="1" s="1"/>
  <c r="U117" i="1"/>
  <c r="Y117" i="1"/>
  <c r="F118" i="1" s="1"/>
  <c r="AC117" i="1"/>
  <c r="N118" i="1" s="1"/>
  <c r="Z117" i="1"/>
  <c r="G118" i="1" s="1"/>
  <c r="AE117" i="1"/>
  <c r="P118" i="1" s="1"/>
  <c r="AD117" i="1"/>
  <c r="O118" i="1" s="1"/>
  <c r="V117" i="1"/>
  <c r="W117" i="1" l="1"/>
  <c r="K118" i="1"/>
  <c r="L118" i="1" s="1"/>
  <c r="I118" i="1"/>
  <c r="J118" i="1" s="1"/>
  <c r="Q118" i="1" l="1"/>
  <c r="R118" i="1" s="1"/>
  <c r="S118" i="1"/>
  <c r="T118" i="1" s="1"/>
  <c r="V118" i="1" l="1"/>
  <c r="AD118" i="1"/>
  <c r="O119" i="1" s="1"/>
  <c r="AE118" i="1"/>
  <c r="P119" i="1" s="1"/>
  <c r="X118" i="1"/>
  <c r="E119" i="1" s="1"/>
  <c r="AB118" i="1"/>
  <c r="M119" i="1" s="1"/>
  <c r="U118" i="1"/>
  <c r="Y118" i="1"/>
  <c r="F119" i="1" s="1"/>
  <c r="AC118" i="1"/>
  <c r="N119" i="1" s="1"/>
  <c r="Z118" i="1"/>
  <c r="G119" i="1" s="1"/>
  <c r="AA118" i="1"/>
  <c r="H119" i="1" s="1"/>
  <c r="W118" i="1" l="1"/>
  <c r="I119" i="1"/>
  <c r="J119" i="1" s="1"/>
  <c r="K119" i="1"/>
  <c r="L119" i="1" s="1"/>
  <c r="Q119" i="1" l="1"/>
  <c r="R119" i="1" s="1"/>
  <c r="S119" i="1"/>
  <c r="T119" i="1" s="1"/>
  <c r="V119" i="1" l="1"/>
  <c r="AD119" i="1"/>
  <c r="O120" i="1" s="1"/>
  <c r="AE119" i="1"/>
  <c r="P120" i="1" s="1"/>
  <c r="U119" i="1"/>
  <c r="W119" i="1" s="1"/>
  <c r="Y119" i="1"/>
  <c r="F120" i="1" s="1"/>
  <c r="AC119" i="1"/>
  <c r="N120" i="1" s="1"/>
  <c r="Z119" i="1"/>
  <c r="G120" i="1" s="1"/>
  <c r="AA119" i="1"/>
  <c r="H120" i="1" s="1"/>
  <c r="X119" i="1"/>
  <c r="E120" i="1" s="1"/>
  <c r="AB119" i="1"/>
  <c r="M120" i="1" s="1"/>
  <c r="K120" i="1" l="1"/>
  <c r="L120" i="1" s="1"/>
  <c r="I120" i="1"/>
  <c r="J120" i="1" s="1"/>
  <c r="S120" i="1" l="1"/>
  <c r="T120" i="1" s="1"/>
  <c r="Q120" i="1"/>
  <c r="R120" i="1" s="1"/>
  <c r="Z120" i="1" l="1"/>
  <c r="G121" i="1" s="1"/>
  <c r="AA120" i="1"/>
  <c r="H121" i="1" s="1"/>
  <c r="X120" i="1"/>
  <c r="E121" i="1" s="1"/>
  <c r="AB120" i="1"/>
  <c r="M121" i="1" s="1"/>
  <c r="AC120" i="1"/>
  <c r="N121" i="1" s="1"/>
  <c r="U120" i="1"/>
  <c r="Y120" i="1"/>
  <c r="F121" i="1" s="1"/>
  <c r="V120" i="1"/>
  <c r="AD120" i="1"/>
  <c r="O121" i="1" s="1"/>
  <c r="AE120" i="1"/>
  <c r="P121" i="1" s="1"/>
  <c r="I121" i="1" l="1"/>
  <c r="J121" i="1" s="1"/>
  <c r="W120" i="1"/>
  <c r="K121" i="1"/>
  <c r="L121" i="1" s="1"/>
  <c r="S121" i="1" l="1"/>
  <c r="T121" i="1" s="1"/>
  <c r="Q121" i="1"/>
  <c r="R121" i="1" s="1"/>
  <c r="AA121" i="1" l="1"/>
  <c r="H122" i="1" s="1"/>
  <c r="X121" i="1"/>
  <c r="E122" i="1" s="1"/>
  <c r="AB121" i="1"/>
  <c r="M122" i="1" s="1"/>
  <c r="U121" i="1"/>
  <c r="Y121" i="1"/>
  <c r="F122" i="1" s="1"/>
  <c r="AC121" i="1"/>
  <c r="N122" i="1" s="1"/>
  <c r="Z121" i="1"/>
  <c r="G122" i="1" s="1"/>
  <c r="AE121" i="1"/>
  <c r="P122" i="1" s="1"/>
  <c r="V121" i="1"/>
  <c r="AD121" i="1"/>
  <c r="O122" i="1" s="1"/>
  <c r="W121" i="1" l="1"/>
  <c r="K122" i="1"/>
  <c r="L122" i="1" s="1"/>
  <c r="I122" i="1"/>
  <c r="J122" i="1" s="1"/>
  <c r="Q122" i="1" l="1"/>
  <c r="R122" i="1" s="1"/>
  <c r="S122" i="1"/>
  <c r="T122" i="1" s="1"/>
  <c r="V122" i="1" l="1"/>
  <c r="AD122" i="1"/>
  <c r="O123" i="1" s="1"/>
  <c r="AE122" i="1"/>
  <c r="P123" i="1" s="1"/>
  <c r="X122" i="1"/>
  <c r="E123" i="1" s="1"/>
  <c r="AB122" i="1"/>
  <c r="M123" i="1" s="1"/>
  <c r="U122" i="1"/>
  <c r="Y122" i="1"/>
  <c r="F123" i="1" s="1"/>
  <c r="AC122" i="1"/>
  <c r="N123" i="1" s="1"/>
  <c r="Z122" i="1"/>
  <c r="G123" i="1" s="1"/>
  <c r="AA122" i="1"/>
  <c r="H123" i="1" s="1"/>
  <c r="W122" i="1" l="1"/>
  <c r="I123" i="1"/>
  <c r="J123" i="1" s="1"/>
  <c r="K123" i="1"/>
  <c r="L123" i="1" s="1"/>
  <c r="Q123" i="1" l="1"/>
  <c r="R123" i="1" s="1"/>
  <c r="S123" i="1"/>
  <c r="T123" i="1" s="1"/>
  <c r="V123" i="1" l="1"/>
  <c r="AD123" i="1"/>
  <c r="O124" i="1" s="1"/>
  <c r="AE123" i="1"/>
  <c r="P124" i="1" s="1"/>
  <c r="U123" i="1"/>
  <c r="W123" i="1" s="1"/>
  <c r="Y123" i="1"/>
  <c r="F124" i="1" s="1"/>
  <c r="AC123" i="1"/>
  <c r="N124" i="1" s="1"/>
  <c r="Z123" i="1"/>
  <c r="G124" i="1" s="1"/>
  <c r="AA123" i="1"/>
  <c r="H124" i="1" s="1"/>
  <c r="AB123" i="1"/>
  <c r="M124" i="1" s="1"/>
  <c r="X123" i="1"/>
  <c r="E124" i="1" s="1"/>
  <c r="I124" i="1" l="1"/>
  <c r="J124" i="1" s="1"/>
  <c r="K124" i="1"/>
  <c r="L124" i="1" s="1"/>
  <c r="S124" i="1" l="1"/>
  <c r="T124" i="1" s="1"/>
  <c r="Q124" i="1"/>
  <c r="R124" i="1" s="1"/>
  <c r="Z124" i="1" l="1"/>
  <c r="G125" i="1" s="1"/>
  <c r="AA124" i="1"/>
  <c r="H125" i="1" s="1"/>
  <c r="X124" i="1"/>
  <c r="E125" i="1" s="1"/>
  <c r="AC124" i="1"/>
  <c r="N125" i="1" s="1"/>
  <c r="U124" i="1"/>
  <c r="Y124" i="1"/>
  <c r="F125" i="1" s="1"/>
  <c r="AB124" i="1"/>
  <c r="M125" i="1" s="1"/>
  <c r="V124" i="1"/>
  <c r="AD124" i="1"/>
  <c r="O125" i="1" s="1"/>
  <c r="AE124" i="1"/>
  <c r="P125" i="1" s="1"/>
  <c r="I125" i="1" l="1"/>
  <c r="J125" i="1" s="1"/>
  <c r="W124" i="1"/>
  <c r="K125" i="1"/>
  <c r="L125" i="1" s="1"/>
  <c r="S125" i="1" l="1"/>
  <c r="T125" i="1" s="1"/>
  <c r="Q125" i="1"/>
  <c r="R125" i="1" s="1"/>
  <c r="AA125" i="1" l="1"/>
  <c r="H126" i="1" s="1"/>
  <c r="X125" i="1"/>
  <c r="E126" i="1" s="1"/>
  <c r="AC125" i="1"/>
  <c r="N126" i="1" s="1"/>
  <c r="Y125" i="1"/>
  <c r="F126" i="1" s="1"/>
  <c r="U125" i="1"/>
  <c r="Z125" i="1"/>
  <c r="G126" i="1" s="1"/>
  <c r="AB125" i="1"/>
  <c r="M126" i="1" s="1"/>
  <c r="AE125" i="1"/>
  <c r="P126" i="1" s="1"/>
  <c r="AD125" i="1"/>
  <c r="O126" i="1" s="1"/>
  <c r="V125" i="1"/>
  <c r="I126" i="1" l="1"/>
  <c r="J126" i="1" s="1"/>
  <c r="K126" i="1"/>
  <c r="L126" i="1" s="1"/>
  <c r="W125" i="1"/>
  <c r="S126" i="1" l="1"/>
  <c r="T126" i="1" s="1"/>
  <c r="Q126" i="1"/>
  <c r="R126" i="1" s="1"/>
  <c r="X126" i="1" l="1"/>
  <c r="E127" i="1" s="1"/>
  <c r="AB126" i="1"/>
  <c r="M127" i="1" s="1"/>
  <c r="AC126" i="1"/>
  <c r="N127" i="1" s="1"/>
  <c r="Y126" i="1"/>
  <c r="F127" i="1" s="1"/>
  <c r="U126" i="1"/>
  <c r="Z126" i="1"/>
  <c r="G127" i="1" s="1"/>
  <c r="AA126" i="1"/>
  <c r="H127" i="1" s="1"/>
  <c r="AD126" i="1"/>
  <c r="O127" i="1" s="1"/>
  <c r="AE126" i="1"/>
  <c r="P127" i="1" s="1"/>
  <c r="V126" i="1"/>
  <c r="K127" i="1" l="1"/>
  <c r="L127" i="1" s="1"/>
  <c r="W126" i="1"/>
  <c r="I127" i="1"/>
  <c r="J127" i="1" s="1"/>
  <c r="Q127" i="1" l="1"/>
  <c r="R127" i="1" s="1"/>
  <c r="S127" i="1"/>
  <c r="T127" i="1" s="1"/>
  <c r="U127" i="1" l="1"/>
  <c r="Y127" i="1"/>
  <c r="F128" i="1" s="1"/>
  <c r="AC127" i="1"/>
  <c r="N128" i="1" s="1"/>
  <c r="AB127" i="1"/>
  <c r="M128" i="1" s="1"/>
  <c r="X127" i="1"/>
  <c r="E128" i="1" s="1"/>
  <c r="Z127" i="1"/>
  <c r="G128" i="1" s="1"/>
  <c r="AA127" i="1"/>
  <c r="H128" i="1" s="1"/>
  <c r="AD127" i="1"/>
  <c r="O128" i="1" s="1"/>
  <c r="AE127" i="1"/>
  <c r="P128" i="1" s="1"/>
  <c r="V127" i="1"/>
  <c r="K128" i="1" l="1"/>
  <c r="L128" i="1" s="1"/>
  <c r="I128" i="1"/>
  <c r="J128" i="1" s="1"/>
  <c r="W127" i="1"/>
  <c r="S128" i="1" l="1"/>
  <c r="T128" i="1" s="1"/>
  <c r="Q128" i="1"/>
  <c r="R128" i="1" s="1"/>
  <c r="Z128" i="1" l="1"/>
  <c r="G129" i="1" s="1"/>
  <c r="AA128" i="1"/>
  <c r="H129" i="1" s="1"/>
  <c r="X128" i="1"/>
  <c r="E129" i="1" s="1"/>
  <c r="AB128" i="1"/>
  <c r="M129" i="1" s="1"/>
  <c r="Y128" i="1"/>
  <c r="F129" i="1" s="1"/>
  <c r="AC128" i="1"/>
  <c r="N129" i="1" s="1"/>
  <c r="U128" i="1"/>
  <c r="V128" i="1"/>
  <c r="AD128" i="1"/>
  <c r="O129" i="1" s="1"/>
  <c r="AE128" i="1"/>
  <c r="P129" i="1" s="1"/>
  <c r="W128" i="1" l="1"/>
  <c r="I129" i="1"/>
  <c r="J129" i="1" s="1"/>
  <c r="K129" i="1"/>
  <c r="L129" i="1" s="1"/>
  <c r="S129" i="1" l="1"/>
  <c r="T129" i="1" s="1"/>
  <c r="Q129" i="1"/>
  <c r="R129" i="1" s="1"/>
  <c r="AA129" i="1" l="1"/>
  <c r="H130" i="1" s="1"/>
  <c r="X129" i="1"/>
  <c r="E130" i="1" s="1"/>
  <c r="AB129" i="1"/>
  <c r="M130" i="1" s="1"/>
  <c r="U129" i="1"/>
  <c r="Y129" i="1"/>
  <c r="F130" i="1" s="1"/>
  <c r="AC129" i="1"/>
  <c r="N130" i="1" s="1"/>
  <c r="Z129" i="1"/>
  <c r="G130" i="1" s="1"/>
  <c r="AE129" i="1"/>
  <c r="P130" i="1" s="1"/>
  <c r="AD129" i="1"/>
  <c r="O130" i="1" s="1"/>
  <c r="V129" i="1"/>
  <c r="W129" i="1" l="1"/>
  <c r="K130" i="1"/>
  <c r="L130" i="1" s="1"/>
  <c r="I130" i="1"/>
  <c r="J130" i="1" s="1"/>
  <c r="Q130" i="1" l="1"/>
  <c r="R130" i="1" s="1"/>
  <c r="S130" i="1"/>
  <c r="T130" i="1" s="1"/>
  <c r="V130" i="1" l="1"/>
  <c r="AD130" i="1"/>
  <c r="O131" i="1" s="1"/>
  <c r="AE130" i="1"/>
  <c r="P131" i="1" s="1"/>
  <c r="X130" i="1"/>
  <c r="E131" i="1" s="1"/>
  <c r="AB130" i="1"/>
  <c r="M131" i="1" s="1"/>
  <c r="U130" i="1"/>
  <c r="W130" i="1" s="1"/>
  <c r="Y130" i="1"/>
  <c r="F131" i="1" s="1"/>
  <c r="AC130" i="1"/>
  <c r="N131" i="1" s="1"/>
  <c r="Z130" i="1"/>
  <c r="G131" i="1" s="1"/>
  <c r="AA130" i="1"/>
  <c r="H131" i="1" s="1"/>
  <c r="I131" i="1" l="1"/>
  <c r="J131" i="1" s="1"/>
  <c r="K131" i="1"/>
  <c r="L131" i="1" s="1"/>
  <c r="Q131" i="1" l="1"/>
  <c r="R131" i="1" s="1"/>
  <c r="S131" i="1"/>
  <c r="T131" i="1" s="1"/>
  <c r="V131" i="1" l="1"/>
  <c r="AD131" i="1"/>
  <c r="O132" i="1" s="1"/>
  <c r="AE131" i="1"/>
  <c r="P132" i="1" s="1"/>
  <c r="U131" i="1"/>
  <c r="W131" i="1" s="1"/>
  <c r="Y131" i="1"/>
  <c r="F132" i="1" s="1"/>
  <c r="AC131" i="1"/>
  <c r="N132" i="1" s="1"/>
  <c r="Z131" i="1"/>
  <c r="G132" i="1" s="1"/>
  <c r="AA131" i="1"/>
  <c r="H132" i="1" s="1"/>
  <c r="X131" i="1"/>
  <c r="E132" i="1" s="1"/>
  <c r="AB131" i="1"/>
  <c r="M132" i="1" s="1"/>
  <c r="K132" i="1" l="1"/>
  <c r="L132" i="1" s="1"/>
  <c r="I132" i="1"/>
  <c r="J132" i="1" s="1"/>
  <c r="S132" i="1" l="1"/>
  <c r="T132" i="1" s="1"/>
  <c r="Q132" i="1"/>
  <c r="R132" i="1" s="1"/>
  <c r="Z132" i="1" l="1"/>
  <c r="G133" i="1" s="1"/>
  <c r="AA132" i="1"/>
  <c r="H133" i="1" s="1"/>
  <c r="X132" i="1"/>
  <c r="E133" i="1" s="1"/>
  <c r="AB132" i="1"/>
  <c r="M133" i="1" s="1"/>
  <c r="AC132" i="1"/>
  <c r="N133" i="1" s="1"/>
  <c r="U132" i="1"/>
  <c r="Y132" i="1"/>
  <c r="F133" i="1" s="1"/>
  <c r="V132" i="1"/>
  <c r="AD132" i="1"/>
  <c r="O133" i="1" s="1"/>
  <c r="AE132" i="1"/>
  <c r="P133" i="1" s="1"/>
  <c r="I133" i="1" l="1"/>
  <c r="J133" i="1" s="1"/>
  <c r="W132" i="1"/>
  <c r="K133" i="1"/>
  <c r="L133" i="1" s="1"/>
  <c r="S133" i="1" l="1"/>
  <c r="T133" i="1" s="1"/>
  <c r="Q133" i="1"/>
  <c r="R133" i="1" s="1"/>
  <c r="AA133" i="1" l="1"/>
  <c r="H134" i="1" s="1"/>
  <c r="X133" i="1"/>
  <c r="E134" i="1" s="1"/>
  <c r="AB133" i="1"/>
  <c r="M134" i="1" s="1"/>
  <c r="U133" i="1"/>
  <c r="Y133" i="1"/>
  <c r="F134" i="1" s="1"/>
  <c r="AC133" i="1"/>
  <c r="N134" i="1" s="1"/>
  <c r="Z133" i="1"/>
  <c r="G134" i="1" s="1"/>
  <c r="AE133" i="1"/>
  <c r="P134" i="1" s="1"/>
  <c r="V133" i="1"/>
  <c r="AD133" i="1"/>
  <c r="O134" i="1" s="1"/>
  <c r="K134" i="1" l="1"/>
  <c r="L134" i="1" s="1"/>
  <c r="W133" i="1"/>
  <c r="I134" i="1"/>
  <c r="J134" i="1" s="1"/>
  <c r="Q134" i="1" l="1"/>
  <c r="R134" i="1" s="1"/>
  <c r="S134" i="1"/>
  <c r="T134" i="1" s="1"/>
  <c r="V134" i="1" l="1"/>
  <c r="AD134" i="1"/>
  <c r="O135" i="1" s="1"/>
  <c r="AE134" i="1"/>
  <c r="P135" i="1" s="1"/>
  <c r="X134" i="1"/>
  <c r="E135" i="1" s="1"/>
  <c r="AB134" i="1"/>
  <c r="M135" i="1" s="1"/>
  <c r="U134" i="1"/>
  <c r="Y134" i="1"/>
  <c r="F135" i="1" s="1"/>
  <c r="AC134" i="1"/>
  <c r="N135" i="1" s="1"/>
  <c r="Z134" i="1"/>
  <c r="G135" i="1" s="1"/>
  <c r="AA134" i="1"/>
  <c r="H135" i="1" s="1"/>
  <c r="W134" i="1" l="1"/>
  <c r="I135" i="1"/>
  <c r="J135" i="1" s="1"/>
  <c r="K135" i="1"/>
  <c r="L135" i="1" s="1"/>
  <c r="Q135" i="1" l="1"/>
  <c r="R135" i="1" s="1"/>
  <c r="S135" i="1"/>
  <c r="T135" i="1" s="1"/>
  <c r="U135" i="1" l="1"/>
  <c r="Y135" i="1"/>
  <c r="F136" i="1" s="1"/>
  <c r="AC135" i="1"/>
  <c r="N136" i="1" s="1"/>
  <c r="Z135" i="1"/>
  <c r="G136" i="1" s="1"/>
  <c r="AA135" i="1"/>
  <c r="H136" i="1" s="1"/>
  <c r="AB135" i="1"/>
  <c r="M136" i="1" s="1"/>
  <c r="X135" i="1"/>
  <c r="E136" i="1" s="1"/>
  <c r="V135" i="1"/>
  <c r="AD135" i="1"/>
  <c r="O136" i="1" s="1"/>
  <c r="AE135" i="1"/>
  <c r="P136" i="1" s="1"/>
  <c r="K136" i="1" l="1"/>
  <c r="L136" i="1" s="1"/>
  <c r="I136" i="1"/>
  <c r="J136" i="1" s="1"/>
  <c r="W135" i="1"/>
  <c r="S136" i="1" l="1"/>
  <c r="T136" i="1" s="1"/>
  <c r="Q136" i="1"/>
  <c r="R136" i="1" s="1"/>
  <c r="V136" i="1" l="1"/>
  <c r="AD136" i="1"/>
  <c r="O137" i="1" s="1"/>
  <c r="AE136" i="1"/>
  <c r="P137" i="1" s="1"/>
  <c r="Z136" i="1"/>
  <c r="G137" i="1" s="1"/>
  <c r="AA136" i="1"/>
  <c r="H137" i="1" s="1"/>
  <c r="X136" i="1"/>
  <c r="E137" i="1" s="1"/>
  <c r="AB136" i="1"/>
  <c r="M137" i="1" s="1"/>
  <c r="U136" i="1"/>
  <c r="W136" i="1" s="1"/>
  <c r="Y136" i="1"/>
  <c r="F137" i="1" s="1"/>
  <c r="AC136" i="1"/>
  <c r="N137" i="1" s="1"/>
  <c r="K137" i="1" l="1"/>
  <c r="L137" i="1" s="1"/>
  <c r="I137" i="1"/>
  <c r="J137" i="1" s="1"/>
  <c r="S137" i="1" l="1"/>
  <c r="T137" i="1" s="1"/>
  <c r="Q137" i="1"/>
  <c r="R137" i="1" s="1"/>
  <c r="AA137" i="1" l="1"/>
  <c r="H138" i="1" s="1"/>
  <c r="X137" i="1"/>
  <c r="E138" i="1" s="1"/>
  <c r="AB137" i="1"/>
  <c r="M138" i="1" s="1"/>
  <c r="U137" i="1"/>
  <c r="Y137" i="1"/>
  <c r="F138" i="1" s="1"/>
  <c r="AC137" i="1"/>
  <c r="N138" i="1" s="1"/>
  <c r="Z137" i="1"/>
  <c r="G138" i="1" s="1"/>
  <c r="AE137" i="1"/>
  <c r="P138" i="1" s="1"/>
  <c r="V137" i="1"/>
  <c r="AD137" i="1"/>
  <c r="O138" i="1" s="1"/>
  <c r="W137" i="1" l="1"/>
  <c r="K138" i="1"/>
  <c r="L138" i="1" s="1"/>
  <c r="I138" i="1"/>
  <c r="J138" i="1" s="1"/>
  <c r="Q138" i="1" l="1"/>
  <c r="R138" i="1" s="1"/>
  <c r="S138" i="1"/>
  <c r="T138" i="1" s="1"/>
  <c r="V138" i="1" l="1"/>
  <c r="AD138" i="1"/>
  <c r="O139" i="1" s="1"/>
  <c r="AE138" i="1"/>
  <c r="P139" i="1" s="1"/>
  <c r="X138" i="1"/>
  <c r="E139" i="1" s="1"/>
  <c r="AB138" i="1"/>
  <c r="M139" i="1" s="1"/>
  <c r="U138" i="1"/>
  <c r="W138" i="1" s="1"/>
  <c r="Y138" i="1"/>
  <c r="F139" i="1" s="1"/>
  <c r="AC138" i="1"/>
  <c r="N139" i="1" s="1"/>
  <c r="Z138" i="1"/>
  <c r="G139" i="1" s="1"/>
  <c r="AA138" i="1"/>
  <c r="H139" i="1" s="1"/>
  <c r="I139" i="1" l="1"/>
  <c r="J139" i="1" s="1"/>
  <c r="K139" i="1"/>
  <c r="L139" i="1" s="1"/>
  <c r="Q139" i="1" l="1"/>
  <c r="R139" i="1" s="1"/>
  <c r="S139" i="1"/>
  <c r="T139" i="1" s="1"/>
  <c r="V139" i="1" l="1"/>
  <c r="AD139" i="1"/>
  <c r="O140" i="1" s="1"/>
  <c r="AE139" i="1"/>
  <c r="P140" i="1" s="1"/>
  <c r="U139" i="1"/>
  <c r="W139" i="1" s="1"/>
  <c r="Y139" i="1"/>
  <c r="F140" i="1" s="1"/>
  <c r="AC139" i="1"/>
  <c r="N140" i="1" s="1"/>
  <c r="Z139" i="1"/>
  <c r="G140" i="1" s="1"/>
  <c r="AA139" i="1"/>
  <c r="H140" i="1" s="1"/>
  <c r="X139" i="1"/>
  <c r="E140" i="1" s="1"/>
  <c r="AB139" i="1"/>
  <c r="M140" i="1" s="1"/>
  <c r="K140" i="1" l="1"/>
  <c r="L140" i="1" s="1"/>
  <c r="I140" i="1"/>
  <c r="J140" i="1" s="1"/>
  <c r="S140" i="1" l="1"/>
  <c r="T140" i="1" s="1"/>
  <c r="Q140" i="1"/>
  <c r="R140" i="1" s="1"/>
  <c r="Z140" i="1" l="1"/>
  <c r="G141" i="1" s="1"/>
  <c r="AA140" i="1"/>
  <c r="H141" i="1" s="1"/>
  <c r="X140" i="1"/>
  <c r="E141" i="1" s="1"/>
  <c r="AB140" i="1"/>
  <c r="M141" i="1" s="1"/>
  <c r="U140" i="1"/>
  <c r="Y140" i="1"/>
  <c r="F141" i="1" s="1"/>
  <c r="AC140" i="1"/>
  <c r="N141" i="1" s="1"/>
  <c r="V140" i="1"/>
  <c r="AD140" i="1"/>
  <c r="O141" i="1" s="1"/>
  <c r="AE140" i="1"/>
  <c r="P141" i="1" s="1"/>
  <c r="W140" i="1" l="1"/>
  <c r="I141" i="1"/>
  <c r="J141" i="1" s="1"/>
  <c r="K141" i="1"/>
  <c r="L141" i="1" s="1"/>
  <c r="S141" i="1" l="1"/>
  <c r="T141" i="1" s="1"/>
  <c r="Q141" i="1"/>
  <c r="R141" i="1" s="1"/>
  <c r="AE141" i="1" l="1"/>
  <c r="P142" i="1" s="1"/>
  <c r="AD141" i="1"/>
  <c r="O142" i="1" s="1"/>
  <c r="V141" i="1"/>
  <c r="AA141" i="1"/>
  <c r="H142" i="1" s="1"/>
  <c r="X141" i="1"/>
  <c r="E142" i="1" s="1"/>
  <c r="AB141" i="1"/>
  <c r="M142" i="1" s="1"/>
  <c r="U141" i="1"/>
  <c r="W141" i="1" s="1"/>
  <c r="Y141" i="1"/>
  <c r="F142" i="1" s="1"/>
  <c r="AC141" i="1"/>
  <c r="N142" i="1" s="1"/>
  <c r="Z141" i="1"/>
  <c r="G142" i="1" s="1"/>
  <c r="K142" i="1" l="1"/>
  <c r="L142" i="1" s="1"/>
  <c r="I142" i="1"/>
  <c r="J142" i="1" s="1"/>
  <c r="Q142" i="1" l="1"/>
  <c r="R142" i="1" s="1"/>
  <c r="S142" i="1"/>
  <c r="T142" i="1" s="1"/>
  <c r="V142" i="1" l="1"/>
  <c r="AD142" i="1"/>
  <c r="O143" i="1" s="1"/>
  <c r="AE142" i="1"/>
  <c r="P143" i="1" s="1"/>
  <c r="X142" i="1"/>
  <c r="E143" i="1" s="1"/>
  <c r="AB142" i="1"/>
  <c r="M143" i="1" s="1"/>
  <c r="U142" i="1"/>
  <c r="W142" i="1" s="1"/>
  <c r="Y142" i="1"/>
  <c r="F143" i="1" s="1"/>
  <c r="AC142" i="1"/>
  <c r="N143" i="1" s="1"/>
  <c r="Z142" i="1"/>
  <c r="G143" i="1" s="1"/>
  <c r="AA142" i="1"/>
  <c r="H143" i="1" s="1"/>
  <c r="I143" i="1" l="1"/>
  <c r="J143" i="1" s="1"/>
  <c r="K143" i="1"/>
  <c r="L143" i="1" s="1"/>
  <c r="Q143" i="1" l="1"/>
  <c r="R143" i="1" s="1"/>
  <c r="S143" i="1"/>
  <c r="T143" i="1" s="1"/>
  <c r="V143" i="1" l="1"/>
  <c r="AD143" i="1"/>
  <c r="O144" i="1" s="1"/>
  <c r="AE143" i="1"/>
  <c r="P144" i="1" s="1"/>
  <c r="U143" i="1"/>
  <c r="W143" i="1" s="1"/>
  <c r="Y143" i="1"/>
  <c r="F144" i="1" s="1"/>
  <c r="AC143" i="1"/>
  <c r="N144" i="1" s="1"/>
  <c r="Z143" i="1"/>
  <c r="G144" i="1" s="1"/>
  <c r="AA143" i="1"/>
  <c r="H144" i="1" s="1"/>
  <c r="X143" i="1"/>
  <c r="E144" i="1" s="1"/>
  <c r="AB143" i="1"/>
  <c r="M144" i="1" s="1"/>
  <c r="K144" i="1" l="1"/>
  <c r="L144" i="1" s="1"/>
  <c r="I144" i="1"/>
  <c r="J144" i="1" s="1"/>
  <c r="S144" i="1" l="1"/>
  <c r="T144" i="1" s="1"/>
  <c r="Q144" i="1"/>
  <c r="R144" i="1" s="1"/>
  <c r="Z144" i="1" l="1"/>
  <c r="G145" i="1" s="1"/>
  <c r="AA144" i="1"/>
  <c r="H145" i="1" s="1"/>
  <c r="X144" i="1"/>
  <c r="E145" i="1" s="1"/>
  <c r="AB144" i="1"/>
  <c r="M145" i="1" s="1"/>
  <c r="Y144" i="1"/>
  <c r="F145" i="1" s="1"/>
  <c r="AC144" i="1"/>
  <c r="N145" i="1" s="1"/>
  <c r="U144" i="1"/>
  <c r="V144" i="1"/>
  <c r="AD144" i="1"/>
  <c r="O145" i="1" s="1"/>
  <c r="AE144" i="1"/>
  <c r="P145" i="1" s="1"/>
  <c r="W144" i="1" l="1"/>
  <c r="I145" i="1"/>
  <c r="J145" i="1" s="1"/>
  <c r="K145" i="1"/>
  <c r="L145" i="1" s="1"/>
  <c r="Q145" i="1" l="1"/>
  <c r="R145" i="1" s="1"/>
  <c r="S145" i="1"/>
  <c r="T145" i="1" s="1"/>
  <c r="U145" i="1" l="1"/>
  <c r="Y145" i="1"/>
  <c r="F146" i="1" s="1"/>
  <c r="AC145" i="1"/>
  <c r="N146" i="1" s="1"/>
  <c r="Z145" i="1"/>
  <c r="G146" i="1" s="1"/>
  <c r="AA145" i="1"/>
  <c r="H146" i="1" s="1"/>
  <c r="AB145" i="1"/>
  <c r="M146" i="1" s="1"/>
  <c r="X145" i="1"/>
  <c r="E146" i="1" s="1"/>
  <c r="V145" i="1"/>
  <c r="AD145" i="1"/>
  <c r="O146" i="1" s="1"/>
  <c r="AE145" i="1"/>
  <c r="P146" i="1" s="1"/>
  <c r="K146" i="1" l="1"/>
  <c r="L146" i="1" s="1"/>
  <c r="I146" i="1"/>
  <c r="J146" i="1" s="1"/>
  <c r="W145" i="1"/>
  <c r="S146" i="1" l="1"/>
  <c r="T146" i="1" s="1"/>
  <c r="Q146" i="1"/>
  <c r="R146" i="1" s="1"/>
  <c r="Z146" i="1" l="1"/>
  <c r="G147" i="1" s="1"/>
  <c r="AA146" i="1"/>
  <c r="H147" i="1" s="1"/>
  <c r="X146" i="1"/>
  <c r="E147" i="1" s="1"/>
  <c r="AB146" i="1"/>
  <c r="M147" i="1" s="1"/>
  <c r="U146" i="1"/>
  <c r="Y146" i="1"/>
  <c r="F147" i="1" s="1"/>
  <c r="AC146" i="1"/>
  <c r="N147" i="1" s="1"/>
  <c r="V146" i="1"/>
  <c r="AD146" i="1"/>
  <c r="O147" i="1" s="1"/>
  <c r="AE146" i="1"/>
  <c r="P147" i="1" s="1"/>
  <c r="I147" i="1" l="1"/>
  <c r="J147" i="1" s="1"/>
  <c r="W146" i="1"/>
  <c r="K147" i="1"/>
  <c r="L147" i="1" s="1"/>
  <c r="S147" i="1" l="1"/>
  <c r="T147" i="1" s="1"/>
  <c r="Q147" i="1"/>
  <c r="R147" i="1" s="1"/>
  <c r="AA147" i="1" l="1"/>
  <c r="H148" i="1" s="1"/>
  <c r="X147" i="1"/>
  <c r="E148" i="1" s="1"/>
  <c r="AB147" i="1"/>
  <c r="M148" i="1" s="1"/>
  <c r="U147" i="1"/>
  <c r="Y147" i="1"/>
  <c r="F148" i="1" s="1"/>
  <c r="AC147" i="1"/>
  <c r="N148" i="1" s="1"/>
  <c r="Z147" i="1"/>
  <c r="G148" i="1" s="1"/>
  <c r="AE147" i="1"/>
  <c r="P148" i="1" s="1"/>
  <c r="V147" i="1"/>
  <c r="AD147" i="1"/>
  <c r="O148" i="1" s="1"/>
  <c r="W147" i="1" l="1"/>
  <c r="K148" i="1"/>
  <c r="L148" i="1" s="1"/>
  <c r="I148" i="1"/>
  <c r="J148" i="1" s="1"/>
  <c r="Q148" i="1" l="1"/>
  <c r="R148" i="1" s="1"/>
  <c r="S148" i="1"/>
  <c r="T148" i="1" s="1"/>
  <c r="V148" i="1" l="1"/>
  <c r="AD148" i="1"/>
  <c r="O149" i="1" s="1"/>
  <c r="AE148" i="1"/>
  <c r="P149" i="1" s="1"/>
  <c r="X148" i="1"/>
  <c r="E149" i="1" s="1"/>
  <c r="AB148" i="1"/>
  <c r="M149" i="1" s="1"/>
  <c r="U148" i="1"/>
  <c r="W148" i="1" s="1"/>
  <c r="Y148" i="1"/>
  <c r="F149" i="1" s="1"/>
  <c r="AC148" i="1"/>
  <c r="N149" i="1" s="1"/>
  <c r="Z148" i="1"/>
  <c r="G149" i="1" s="1"/>
  <c r="AA148" i="1"/>
  <c r="H149" i="1" s="1"/>
  <c r="I149" i="1" l="1"/>
  <c r="J149" i="1" s="1"/>
  <c r="K149" i="1"/>
  <c r="L149" i="1" s="1"/>
  <c r="Q149" i="1" l="1"/>
  <c r="R149" i="1" s="1"/>
  <c r="S149" i="1"/>
  <c r="T149" i="1" s="1"/>
  <c r="V149" i="1" l="1"/>
  <c r="AD149" i="1"/>
  <c r="O150" i="1" s="1"/>
  <c r="AE149" i="1"/>
  <c r="P150" i="1" s="1"/>
  <c r="U149" i="1"/>
  <c r="Y149" i="1"/>
  <c r="F150" i="1" s="1"/>
  <c r="AC149" i="1"/>
  <c r="N150" i="1" s="1"/>
  <c r="Z149" i="1"/>
  <c r="G150" i="1" s="1"/>
  <c r="AA149" i="1"/>
  <c r="H150" i="1" s="1"/>
  <c r="X149" i="1"/>
  <c r="E150" i="1" s="1"/>
  <c r="AB149" i="1"/>
  <c r="M150" i="1" s="1"/>
  <c r="W149" i="1" l="1"/>
  <c r="K150" i="1"/>
  <c r="L150" i="1" s="1"/>
  <c r="I150" i="1"/>
  <c r="J150" i="1" s="1"/>
  <c r="S150" i="1" l="1"/>
  <c r="T150" i="1" s="1"/>
  <c r="Q150" i="1"/>
  <c r="R150" i="1" s="1"/>
  <c r="Z150" i="1" l="1"/>
  <c r="G151" i="1" s="1"/>
  <c r="AA150" i="1"/>
  <c r="H151" i="1" s="1"/>
  <c r="X150" i="1"/>
  <c r="E151" i="1" s="1"/>
  <c r="AB150" i="1"/>
  <c r="M151" i="1" s="1"/>
  <c r="U150" i="1"/>
  <c r="Y150" i="1"/>
  <c r="F151" i="1" s="1"/>
  <c r="AC150" i="1"/>
  <c r="N151" i="1" s="1"/>
  <c r="V150" i="1"/>
  <c r="AD150" i="1"/>
  <c r="O151" i="1" s="1"/>
  <c r="AE150" i="1"/>
  <c r="P151" i="1" s="1"/>
  <c r="W150" i="1" l="1"/>
  <c r="I151" i="1"/>
  <c r="J151" i="1" s="1"/>
  <c r="K151" i="1"/>
  <c r="L151" i="1" s="1"/>
  <c r="S151" i="1" l="1"/>
  <c r="T151" i="1" s="1"/>
  <c r="Q151" i="1"/>
  <c r="R151" i="1" s="1"/>
  <c r="AE151" i="1" l="1"/>
  <c r="P152" i="1" s="1"/>
  <c r="AD151" i="1"/>
  <c r="O152" i="1" s="1"/>
  <c r="V151" i="1"/>
  <c r="AA151" i="1"/>
  <c r="H152" i="1" s="1"/>
  <c r="X151" i="1"/>
  <c r="E152" i="1" s="1"/>
  <c r="AB151" i="1"/>
  <c r="M152" i="1" s="1"/>
  <c r="U151" i="1"/>
  <c r="W151" i="1" s="1"/>
  <c r="Y151" i="1"/>
  <c r="F152" i="1" s="1"/>
  <c r="AC151" i="1"/>
  <c r="N152" i="1" s="1"/>
  <c r="Z151" i="1"/>
  <c r="G152" i="1" s="1"/>
  <c r="K152" i="1" l="1"/>
  <c r="L152" i="1" s="1"/>
  <c r="I152" i="1"/>
  <c r="J152" i="1" s="1"/>
  <c r="Q152" i="1" l="1"/>
  <c r="R152" i="1" s="1"/>
  <c r="S152" i="1"/>
  <c r="T152" i="1" s="1"/>
  <c r="V152" i="1" l="1"/>
  <c r="AD152" i="1"/>
  <c r="O153" i="1" s="1"/>
  <c r="AE152" i="1"/>
  <c r="P153" i="1" s="1"/>
  <c r="X152" i="1"/>
  <c r="E153" i="1" s="1"/>
  <c r="AB152" i="1"/>
  <c r="M153" i="1" s="1"/>
  <c r="U152" i="1"/>
  <c r="W152" i="1" s="1"/>
  <c r="Y152" i="1"/>
  <c r="F153" i="1" s="1"/>
  <c r="AC152" i="1"/>
  <c r="N153" i="1" s="1"/>
  <c r="Z152" i="1"/>
  <c r="G153" i="1" s="1"/>
  <c r="AA152" i="1"/>
  <c r="H153" i="1" s="1"/>
  <c r="I153" i="1" l="1"/>
  <c r="J153" i="1" s="1"/>
  <c r="K153" i="1"/>
  <c r="L153" i="1" s="1"/>
  <c r="Q153" i="1" l="1"/>
  <c r="R153" i="1" s="1"/>
  <c r="S153" i="1"/>
  <c r="T153" i="1" s="1"/>
  <c r="V153" i="1" l="1"/>
  <c r="AD153" i="1"/>
  <c r="O154" i="1" s="1"/>
  <c r="AE153" i="1"/>
  <c r="P154" i="1" s="1"/>
  <c r="U153" i="1"/>
  <c r="W153" i="1" s="1"/>
  <c r="Y153" i="1"/>
  <c r="F154" i="1" s="1"/>
  <c r="AC153" i="1"/>
  <c r="N154" i="1" s="1"/>
  <c r="Z153" i="1"/>
  <c r="G154" i="1" s="1"/>
  <c r="AA153" i="1"/>
  <c r="H154" i="1" s="1"/>
  <c r="X153" i="1"/>
  <c r="E154" i="1" s="1"/>
  <c r="AB153" i="1"/>
  <c r="M154" i="1" s="1"/>
  <c r="I154" i="1" l="1"/>
  <c r="J154" i="1" s="1"/>
  <c r="K154" i="1"/>
  <c r="L154" i="1" s="1"/>
  <c r="S154" i="1" l="1"/>
  <c r="T154" i="1" s="1"/>
  <c r="Q154" i="1"/>
  <c r="R154" i="1" s="1"/>
  <c r="Z154" i="1" l="1"/>
  <c r="G155" i="1" s="1"/>
  <c r="AA154" i="1"/>
  <c r="H155" i="1" s="1"/>
  <c r="X154" i="1"/>
  <c r="E155" i="1" s="1"/>
  <c r="AB154" i="1"/>
  <c r="M155" i="1" s="1"/>
  <c r="Y154" i="1"/>
  <c r="F155" i="1" s="1"/>
  <c r="AC154" i="1"/>
  <c r="N155" i="1" s="1"/>
  <c r="U154" i="1"/>
  <c r="V154" i="1"/>
  <c r="AD154" i="1"/>
  <c r="O155" i="1" s="1"/>
  <c r="AE154" i="1"/>
  <c r="P155" i="1" s="1"/>
  <c r="W154" i="1" l="1"/>
  <c r="I155" i="1"/>
  <c r="J155" i="1" s="1"/>
  <c r="K155" i="1"/>
  <c r="L155" i="1" s="1"/>
  <c r="S155" i="1" l="1"/>
  <c r="T155" i="1" s="1"/>
  <c r="Q155" i="1"/>
  <c r="R155" i="1" s="1"/>
  <c r="AA155" i="1" l="1"/>
  <c r="H156" i="1" s="1"/>
  <c r="X155" i="1"/>
  <c r="E156" i="1" s="1"/>
  <c r="AB155" i="1"/>
  <c r="M156" i="1" s="1"/>
  <c r="U155" i="1"/>
  <c r="Y155" i="1"/>
  <c r="F156" i="1" s="1"/>
  <c r="AC155" i="1"/>
  <c r="N156" i="1" s="1"/>
  <c r="Z155" i="1"/>
  <c r="G156" i="1" s="1"/>
  <c r="AE155" i="1"/>
  <c r="P156" i="1" s="1"/>
  <c r="AD155" i="1"/>
  <c r="O156" i="1" s="1"/>
  <c r="V155" i="1"/>
  <c r="W155" i="1" l="1"/>
  <c r="K156" i="1"/>
  <c r="L156" i="1" s="1"/>
  <c r="I156" i="1"/>
  <c r="J156" i="1" s="1"/>
  <c r="Q156" i="1" l="1"/>
  <c r="R156" i="1" s="1"/>
  <c r="S156" i="1"/>
  <c r="T156" i="1" s="1"/>
  <c r="V156" i="1" l="1"/>
  <c r="AD156" i="1"/>
  <c r="O157" i="1" s="1"/>
  <c r="AE156" i="1"/>
  <c r="P157" i="1" s="1"/>
  <c r="X156" i="1"/>
  <c r="E157" i="1" s="1"/>
  <c r="AB156" i="1"/>
  <c r="M157" i="1" s="1"/>
  <c r="U156" i="1"/>
  <c r="Y156" i="1"/>
  <c r="F157" i="1" s="1"/>
  <c r="AC156" i="1"/>
  <c r="N157" i="1" s="1"/>
  <c r="Z156" i="1"/>
  <c r="G157" i="1" s="1"/>
  <c r="AA156" i="1"/>
  <c r="H157" i="1" s="1"/>
  <c r="W156" i="1" l="1"/>
  <c r="I157" i="1"/>
  <c r="J157" i="1" s="1"/>
  <c r="K157" i="1"/>
  <c r="L157" i="1" s="1"/>
  <c r="Q157" i="1" l="1"/>
  <c r="R157" i="1" s="1"/>
  <c r="S157" i="1"/>
  <c r="T157" i="1" s="1"/>
  <c r="V157" i="1" l="1"/>
  <c r="AD157" i="1"/>
  <c r="O158" i="1" s="1"/>
  <c r="AE157" i="1"/>
  <c r="P158" i="1" s="1"/>
  <c r="U157" i="1"/>
  <c r="Y157" i="1"/>
  <c r="F158" i="1" s="1"/>
  <c r="AC157" i="1"/>
  <c r="N158" i="1" s="1"/>
  <c r="Z157" i="1"/>
  <c r="G158" i="1" s="1"/>
  <c r="AA157" i="1"/>
  <c r="H158" i="1" s="1"/>
  <c r="X157" i="1"/>
  <c r="E158" i="1" s="1"/>
  <c r="AB157" i="1"/>
  <c r="M158" i="1" s="1"/>
  <c r="W157" i="1" l="1"/>
  <c r="K158" i="1"/>
  <c r="L158" i="1" s="1"/>
  <c r="I158" i="1"/>
  <c r="J158" i="1" s="1"/>
  <c r="S158" i="1" l="1"/>
  <c r="T158" i="1" s="1"/>
  <c r="Q158" i="1"/>
  <c r="R158" i="1" s="1"/>
  <c r="Z158" i="1" l="1"/>
  <c r="G159" i="1" s="1"/>
  <c r="AA158" i="1"/>
  <c r="H159" i="1" s="1"/>
  <c r="X158" i="1"/>
  <c r="E159" i="1" s="1"/>
  <c r="AB158" i="1"/>
  <c r="M159" i="1" s="1"/>
  <c r="AC158" i="1"/>
  <c r="N159" i="1" s="1"/>
  <c r="U158" i="1"/>
  <c r="Y158" i="1"/>
  <c r="F159" i="1" s="1"/>
  <c r="V158" i="1"/>
  <c r="AD158" i="1"/>
  <c r="O159" i="1" s="1"/>
  <c r="AE158" i="1"/>
  <c r="P159" i="1" s="1"/>
  <c r="W158" i="1" l="1"/>
  <c r="I159" i="1"/>
  <c r="J159" i="1" s="1"/>
  <c r="K159" i="1"/>
  <c r="L159" i="1" s="1"/>
  <c r="S159" i="1" l="1"/>
  <c r="T159" i="1" s="1"/>
  <c r="Q159" i="1"/>
  <c r="R159" i="1" s="1"/>
  <c r="AA159" i="1" l="1"/>
  <c r="H160" i="1" s="1"/>
  <c r="X159" i="1"/>
  <c r="E160" i="1" s="1"/>
  <c r="AB159" i="1"/>
  <c r="M160" i="1" s="1"/>
  <c r="U159" i="1"/>
  <c r="Y159" i="1"/>
  <c r="F160" i="1" s="1"/>
  <c r="AC159" i="1"/>
  <c r="N160" i="1" s="1"/>
  <c r="Z159" i="1"/>
  <c r="G160" i="1" s="1"/>
  <c r="AE159" i="1"/>
  <c r="P160" i="1" s="1"/>
  <c r="V159" i="1"/>
  <c r="AD159" i="1"/>
  <c r="O160" i="1" s="1"/>
  <c r="W159" i="1" l="1"/>
  <c r="K160" i="1"/>
  <c r="L160" i="1" s="1"/>
  <c r="I160" i="1"/>
  <c r="J160" i="1" s="1"/>
  <c r="Q160" i="1" l="1"/>
  <c r="R160" i="1" s="1"/>
  <c r="S160" i="1"/>
  <c r="T160" i="1" s="1"/>
  <c r="V160" i="1" l="1"/>
  <c r="AD160" i="1"/>
  <c r="O161" i="1" s="1"/>
  <c r="AE160" i="1"/>
  <c r="P161" i="1" s="1"/>
  <c r="X160" i="1"/>
  <c r="E161" i="1" s="1"/>
  <c r="AB160" i="1"/>
  <c r="M161" i="1" s="1"/>
  <c r="U160" i="1"/>
  <c r="Y160" i="1"/>
  <c r="F161" i="1" s="1"/>
  <c r="AC160" i="1"/>
  <c r="N161" i="1" s="1"/>
  <c r="Z160" i="1"/>
  <c r="G161" i="1" s="1"/>
  <c r="AA160" i="1"/>
  <c r="H161" i="1" s="1"/>
  <c r="W160" i="1" l="1"/>
  <c r="I161" i="1"/>
  <c r="J161" i="1" s="1"/>
  <c r="K161" i="1"/>
  <c r="L161" i="1" s="1"/>
  <c r="Q161" i="1" l="1"/>
  <c r="R161" i="1" s="1"/>
  <c r="S161" i="1"/>
  <c r="T161" i="1" s="1"/>
  <c r="V161" i="1" l="1"/>
  <c r="AD161" i="1"/>
  <c r="O162" i="1" s="1"/>
  <c r="AE161" i="1"/>
  <c r="P162" i="1" s="1"/>
  <c r="U161" i="1"/>
  <c r="W161" i="1" s="1"/>
  <c r="Y161" i="1"/>
  <c r="F162" i="1" s="1"/>
  <c r="AC161" i="1"/>
  <c r="N162" i="1" s="1"/>
  <c r="Z161" i="1"/>
  <c r="G162" i="1" s="1"/>
  <c r="AA161" i="1"/>
  <c r="H162" i="1" s="1"/>
  <c r="AB161" i="1"/>
  <c r="M162" i="1" s="1"/>
  <c r="X161" i="1"/>
  <c r="E162" i="1" s="1"/>
  <c r="I162" i="1" l="1"/>
  <c r="J162" i="1" s="1"/>
  <c r="K162" i="1"/>
  <c r="L162" i="1" s="1"/>
  <c r="S162" i="1" l="1"/>
  <c r="T162" i="1" s="1"/>
  <c r="Q162" i="1"/>
  <c r="R162" i="1" s="1"/>
  <c r="Z162" i="1" l="1"/>
  <c r="G163" i="1" s="1"/>
  <c r="AA162" i="1"/>
  <c r="H163" i="1" s="1"/>
  <c r="X162" i="1"/>
  <c r="E163" i="1" s="1"/>
  <c r="AB162" i="1"/>
  <c r="M163" i="1" s="1"/>
  <c r="U162" i="1"/>
  <c r="Y162" i="1"/>
  <c r="F163" i="1" s="1"/>
  <c r="AC162" i="1"/>
  <c r="N163" i="1" s="1"/>
  <c r="V162" i="1"/>
  <c r="AD162" i="1"/>
  <c r="O163" i="1" s="1"/>
  <c r="AE162" i="1"/>
  <c r="P163" i="1" s="1"/>
  <c r="I163" i="1" l="1"/>
  <c r="J163" i="1" s="1"/>
  <c r="W162" i="1"/>
  <c r="K163" i="1"/>
  <c r="L163" i="1" s="1"/>
  <c r="S163" i="1" l="1"/>
  <c r="T163" i="1" s="1"/>
  <c r="Q163" i="1"/>
  <c r="R163" i="1" s="1"/>
  <c r="AA163" i="1" l="1"/>
  <c r="H164" i="1" s="1"/>
  <c r="X163" i="1"/>
  <c r="E164" i="1" s="1"/>
  <c r="AB163" i="1"/>
  <c r="M164" i="1" s="1"/>
  <c r="U163" i="1"/>
  <c r="Y163" i="1"/>
  <c r="F164" i="1" s="1"/>
  <c r="AC163" i="1"/>
  <c r="N164" i="1" s="1"/>
  <c r="Z163" i="1"/>
  <c r="G164" i="1" s="1"/>
  <c r="AE163" i="1"/>
  <c r="P164" i="1" s="1"/>
  <c r="V163" i="1"/>
  <c r="AD163" i="1"/>
  <c r="O164" i="1" s="1"/>
  <c r="W163" i="1" l="1"/>
  <c r="K164" i="1"/>
  <c r="L164" i="1" s="1"/>
  <c r="I164" i="1"/>
  <c r="J164" i="1" s="1"/>
  <c r="S164" i="1" l="1"/>
  <c r="T164" i="1" s="1"/>
  <c r="Q164" i="1"/>
  <c r="R164" i="1" s="1"/>
  <c r="X164" i="1" l="1"/>
  <c r="E165" i="1" s="1"/>
  <c r="AB164" i="1"/>
  <c r="M165" i="1" s="1"/>
  <c r="AC164" i="1"/>
  <c r="N165" i="1" s="1"/>
  <c r="Y164" i="1"/>
  <c r="F165" i="1" s="1"/>
  <c r="U164" i="1"/>
  <c r="Z164" i="1"/>
  <c r="G165" i="1" s="1"/>
  <c r="AA164" i="1"/>
  <c r="H165" i="1" s="1"/>
  <c r="AD164" i="1"/>
  <c r="O165" i="1" s="1"/>
  <c r="AE164" i="1"/>
  <c r="P165" i="1" s="1"/>
  <c r="V164" i="1"/>
  <c r="K165" i="1" l="1"/>
  <c r="L165" i="1" s="1"/>
  <c r="W164" i="1"/>
  <c r="I165" i="1"/>
  <c r="J165" i="1" s="1"/>
  <c r="Q165" i="1" l="1"/>
  <c r="R165" i="1" s="1"/>
  <c r="S165" i="1"/>
  <c r="T165" i="1" s="1"/>
  <c r="AD165" i="1" l="1"/>
  <c r="O166" i="1" s="1"/>
  <c r="AE165" i="1"/>
  <c r="P166" i="1" s="1"/>
  <c r="V165" i="1"/>
  <c r="U165" i="1"/>
  <c r="Y165" i="1"/>
  <c r="F166" i="1" s="1"/>
  <c r="AC165" i="1"/>
  <c r="N166" i="1" s="1"/>
  <c r="AB165" i="1"/>
  <c r="M166" i="1" s="1"/>
  <c r="X165" i="1"/>
  <c r="E166" i="1" s="1"/>
  <c r="Z165" i="1"/>
  <c r="G166" i="1" s="1"/>
  <c r="AA165" i="1"/>
  <c r="H166" i="1" s="1"/>
  <c r="K166" i="1" l="1"/>
  <c r="L166" i="1" s="1"/>
  <c r="I166" i="1"/>
  <c r="J166" i="1" s="1"/>
  <c r="W165" i="1"/>
  <c r="Q166" i="1" l="1"/>
  <c r="R166" i="1" s="1"/>
  <c r="S166" i="1"/>
  <c r="T166" i="1" s="1"/>
  <c r="V166" i="1" l="1"/>
  <c r="AD166" i="1"/>
  <c r="O167" i="1" s="1"/>
  <c r="AE166" i="1"/>
  <c r="P167" i="1" s="1"/>
  <c r="Z166" i="1"/>
  <c r="G167" i="1" s="1"/>
  <c r="AB166" i="1"/>
  <c r="M167" i="1" s="1"/>
  <c r="X166" i="1"/>
  <c r="E167" i="1" s="1"/>
  <c r="AC166" i="1"/>
  <c r="N167" i="1" s="1"/>
  <c r="Y166" i="1"/>
  <c r="F167" i="1" s="1"/>
  <c r="U166" i="1"/>
  <c r="W166" i="1" s="1"/>
  <c r="AA166" i="1"/>
  <c r="H167" i="1" s="1"/>
  <c r="K167" i="1" l="1"/>
  <c r="L167" i="1" s="1"/>
  <c r="I167" i="1"/>
  <c r="J167" i="1" s="1"/>
  <c r="S167" i="1" l="1"/>
  <c r="T167" i="1" s="1"/>
  <c r="Q167" i="1"/>
  <c r="R167" i="1" s="1"/>
  <c r="AA167" i="1" l="1"/>
  <c r="H168" i="1" s="1"/>
  <c r="AB167" i="1"/>
  <c r="M168" i="1" s="1"/>
  <c r="X167" i="1"/>
  <c r="E168" i="1" s="1"/>
  <c r="AC167" i="1"/>
  <c r="N168" i="1" s="1"/>
  <c r="Y167" i="1"/>
  <c r="F168" i="1" s="1"/>
  <c r="U167" i="1"/>
  <c r="W167" i="1" s="1"/>
  <c r="Z167" i="1"/>
  <c r="G168" i="1" s="1"/>
  <c r="AE167" i="1"/>
  <c r="P168" i="1" s="1"/>
  <c r="V167" i="1"/>
  <c r="AD167" i="1"/>
  <c r="O168" i="1" s="1"/>
  <c r="I168" i="1" l="1"/>
  <c r="J168" i="1" s="1"/>
  <c r="K168" i="1"/>
  <c r="L168" i="1" s="1"/>
  <c r="Q168" i="1" l="1"/>
  <c r="R168" i="1" s="1"/>
  <c r="S168" i="1"/>
  <c r="T168" i="1" s="1"/>
  <c r="V168" i="1" l="1"/>
  <c r="AD168" i="1"/>
  <c r="O169" i="1" s="1"/>
  <c r="AE168" i="1"/>
  <c r="P169" i="1" s="1"/>
  <c r="U168" i="1"/>
  <c r="W168" i="1" s="1"/>
  <c r="Y168" i="1"/>
  <c r="F169" i="1" s="1"/>
  <c r="AC168" i="1"/>
  <c r="N169" i="1" s="1"/>
  <c r="Z168" i="1"/>
  <c r="G169" i="1" s="1"/>
  <c r="AA168" i="1"/>
  <c r="H169" i="1" s="1"/>
  <c r="X168" i="1"/>
  <c r="E169" i="1" s="1"/>
  <c r="AB168" i="1"/>
  <c r="M169" i="1" s="1"/>
  <c r="K169" i="1" l="1"/>
  <c r="L169" i="1" s="1"/>
  <c r="I169" i="1"/>
  <c r="J169" i="1" s="1"/>
  <c r="S169" i="1" l="1"/>
  <c r="T169" i="1" s="1"/>
  <c r="Q169" i="1"/>
  <c r="R169" i="1" s="1"/>
  <c r="Z169" i="1" l="1"/>
  <c r="G170" i="1" s="1"/>
  <c r="AA169" i="1"/>
  <c r="H170" i="1" s="1"/>
  <c r="X169" i="1"/>
  <c r="E170" i="1" s="1"/>
  <c r="AB169" i="1"/>
  <c r="M170" i="1" s="1"/>
  <c r="U169" i="1"/>
  <c r="Y169" i="1"/>
  <c r="F170" i="1" s="1"/>
  <c r="AC169" i="1"/>
  <c r="N170" i="1" s="1"/>
  <c r="V169" i="1"/>
  <c r="AD169" i="1"/>
  <c r="O170" i="1" s="1"/>
  <c r="AE169" i="1"/>
  <c r="P170" i="1" s="1"/>
  <c r="I170" i="1" l="1"/>
  <c r="J170" i="1" s="1"/>
  <c r="W169" i="1"/>
  <c r="K170" i="1"/>
  <c r="L170" i="1" s="1"/>
  <c r="S170" i="1" l="1"/>
  <c r="T170" i="1" s="1"/>
  <c r="Q170" i="1"/>
  <c r="R170" i="1" s="1"/>
  <c r="AA170" i="1" l="1"/>
  <c r="H171" i="1" s="1"/>
  <c r="X170" i="1"/>
  <c r="E171" i="1" s="1"/>
  <c r="AB170" i="1"/>
  <c r="M171" i="1" s="1"/>
  <c r="U170" i="1"/>
  <c r="Y170" i="1"/>
  <c r="F171" i="1" s="1"/>
  <c r="AC170" i="1"/>
  <c r="N171" i="1" s="1"/>
  <c r="Z170" i="1"/>
  <c r="G171" i="1" s="1"/>
  <c r="AE170" i="1"/>
  <c r="P171" i="1" s="1"/>
  <c r="V170" i="1"/>
  <c r="AD170" i="1"/>
  <c r="O171" i="1" s="1"/>
  <c r="W170" i="1" l="1"/>
  <c r="K171" i="1"/>
  <c r="L171" i="1" s="1"/>
  <c r="I171" i="1"/>
  <c r="J171" i="1" s="1"/>
  <c r="Q171" i="1" l="1"/>
  <c r="R171" i="1" s="1"/>
  <c r="S171" i="1"/>
  <c r="T171" i="1" s="1"/>
  <c r="V171" i="1" l="1"/>
  <c r="AD171" i="1"/>
  <c r="O172" i="1" s="1"/>
  <c r="AE171" i="1"/>
  <c r="P172" i="1" s="1"/>
  <c r="X171" i="1"/>
  <c r="E172" i="1" s="1"/>
  <c r="AB171" i="1"/>
  <c r="M172" i="1" s="1"/>
  <c r="U171" i="1"/>
  <c r="W171" i="1" s="1"/>
  <c r="Y171" i="1"/>
  <c r="F172" i="1" s="1"/>
  <c r="AC171" i="1"/>
  <c r="N172" i="1" s="1"/>
  <c r="Z171" i="1"/>
  <c r="G172" i="1" s="1"/>
  <c r="AA171" i="1"/>
  <c r="H172" i="1" s="1"/>
  <c r="I172" i="1" l="1"/>
  <c r="J172" i="1" s="1"/>
  <c r="K172" i="1"/>
  <c r="L172" i="1" s="1"/>
  <c r="Q172" i="1" l="1"/>
  <c r="R172" i="1" s="1"/>
  <c r="S172" i="1"/>
  <c r="T172" i="1" s="1"/>
  <c r="V172" i="1" l="1"/>
  <c r="AD172" i="1"/>
  <c r="O173" i="1" s="1"/>
  <c r="AE172" i="1"/>
  <c r="P173" i="1" s="1"/>
  <c r="U172" i="1"/>
  <c r="W172" i="1" s="1"/>
  <c r="Y172" i="1"/>
  <c r="F173" i="1" s="1"/>
  <c r="AC172" i="1"/>
  <c r="N173" i="1" s="1"/>
  <c r="Z172" i="1"/>
  <c r="G173" i="1" s="1"/>
  <c r="AA172" i="1"/>
  <c r="H173" i="1" s="1"/>
  <c r="X172" i="1"/>
  <c r="E173" i="1" s="1"/>
  <c r="AB172" i="1"/>
  <c r="M173" i="1" s="1"/>
  <c r="K173" i="1" l="1"/>
  <c r="L173" i="1" s="1"/>
  <c r="I173" i="1"/>
  <c r="J173" i="1" s="1"/>
  <c r="S173" i="1" l="1"/>
  <c r="T173" i="1" s="1"/>
  <c r="Q173" i="1"/>
  <c r="R173" i="1" s="1"/>
  <c r="Z173" i="1" l="1"/>
  <c r="G174" i="1" s="1"/>
  <c r="AA173" i="1"/>
  <c r="H174" i="1" s="1"/>
  <c r="X173" i="1"/>
  <c r="E174" i="1" s="1"/>
  <c r="AB173" i="1"/>
  <c r="M174" i="1" s="1"/>
  <c r="U173" i="1"/>
  <c r="Y173" i="1"/>
  <c r="F174" i="1" s="1"/>
  <c r="AC173" i="1"/>
  <c r="N174" i="1" s="1"/>
  <c r="V173" i="1"/>
  <c r="AD173" i="1"/>
  <c r="O174" i="1" s="1"/>
  <c r="AE173" i="1"/>
  <c r="P174" i="1" s="1"/>
  <c r="I174" i="1" l="1"/>
  <c r="J174" i="1" s="1"/>
  <c r="W173" i="1"/>
  <c r="K174" i="1"/>
  <c r="L174" i="1" s="1"/>
  <c r="S174" i="1" l="1"/>
  <c r="T174" i="1" s="1"/>
  <c r="Q174" i="1"/>
  <c r="R174" i="1" s="1"/>
  <c r="AA174" i="1" l="1"/>
  <c r="H175" i="1" s="1"/>
  <c r="X174" i="1"/>
  <c r="E175" i="1" s="1"/>
  <c r="AB174" i="1"/>
  <c r="M175" i="1" s="1"/>
  <c r="U174" i="1"/>
  <c r="Y174" i="1"/>
  <c r="F175" i="1" s="1"/>
  <c r="AC174" i="1"/>
  <c r="N175" i="1" s="1"/>
  <c r="Z174" i="1"/>
  <c r="G175" i="1" s="1"/>
  <c r="AE174" i="1"/>
  <c r="P175" i="1" s="1"/>
  <c r="V174" i="1"/>
  <c r="AD174" i="1"/>
  <c r="O175" i="1" s="1"/>
  <c r="W174" i="1" l="1"/>
  <c r="K175" i="1"/>
  <c r="L175" i="1" s="1"/>
  <c r="I175" i="1"/>
  <c r="J175" i="1" s="1"/>
  <c r="Q175" i="1" l="1"/>
  <c r="R175" i="1" s="1"/>
  <c r="S175" i="1"/>
  <c r="T175" i="1" s="1"/>
  <c r="V175" i="1" l="1"/>
  <c r="AD175" i="1"/>
  <c r="O176" i="1" s="1"/>
  <c r="AE175" i="1"/>
  <c r="P176" i="1" s="1"/>
  <c r="X175" i="1"/>
  <c r="E176" i="1" s="1"/>
  <c r="AB175" i="1"/>
  <c r="M176" i="1" s="1"/>
  <c r="U175" i="1"/>
  <c r="W175" i="1" s="1"/>
  <c r="Y175" i="1"/>
  <c r="F176" i="1" s="1"/>
  <c r="AC175" i="1"/>
  <c r="N176" i="1" s="1"/>
  <c r="Z175" i="1"/>
  <c r="G176" i="1" s="1"/>
  <c r="AA175" i="1"/>
  <c r="H176" i="1" s="1"/>
  <c r="I176" i="1" l="1"/>
  <c r="J176" i="1" s="1"/>
  <c r="K176" i="1"/>
  <c r="L176" i="1" s="1"/>
  <c r="Q176" i="1" l="1"/>
  <c r="R176" i="1" s="1"/>
  <c r="S176" i="1"/>
  <c r="T176" i="1" s="1"/>
  <c r="V176" i="1" l="1"/>
  <c r="AD176" i="1"/>
  <c r="O177" i="1" s="1"/>
  <c r="AE176" i="1"/>
  <c r="P177" i="1" s="1"/>
  <c r="U176" i="1"/>
  <c r="W176" i="1" s="1"/>
  <c r="Y176" i="1"/>
  <c r="F177" i="1" s="1"/>
  <c r="AC176" i="1"/>
  <c r="N177" i="1" s="1"/>
  <c r="Z176" i="1"/>
  <c r="G177" i="1" s="1"/>
  <c r="AA176" i="1"/>
  <c r="H177" i="1" s="1"/>
  <c r="X176" i="1"/>
  <c r="E177" i="1" s="1"/>
  <c r="AB176" i="1"/>
  <c r="M177" i="1" s="1"/>
  <c r="K177" i="1" l="1"/>
  <c r="L177" i="1" s="1"/>
  <c r="I177" i="1"/>
  <c r="J177" i="1" s="1"/>
  <c r="S177" i="1" l="1"/>
  <c r="T177" i="1" s="1"/>
  <c r="Q177" i="1"/>
  <c r="R177" i="1" s="1"/>
  <c r="V177" i="1" l="1"/>
  <c r="AD177" i="1"/>
  <c r="O178" i="1" s="1"/>
  <c r="AE177" i="1"/>
  <c r="P178" i="1" s="1"/>
  <c r="Z177" i="1"/>
  <c r="G178" i="1" s="1"/>
  <c r="AA177" i="1"/>
  <c r="H178" i="1" s="1"/>
  <c r="X177" i="1"/>
  <c r="E178" i="1" s="1"/>
  <c r="AB177" i="1"/>
  <c r="M178" i="1" s="1"/>
  <c r="U177" i="1"/>
  <c r="Y177" i="1"/>
  <c r="F178" i="1" s="1"/>
  <c r="AC177" i="1"/>
  <c r="N178" i="1" s="1"/>
  <c r="W177" i="1" l="1"/>
  <c r="K178" i="1"/>
  <c r="L178" i="1" s="1"/>
  <c r="I178" i="1"/>
  <c r="J178" i="1" s="1"/>
  <c r="S178" i="1" l="1"/>
  <c r="T178" i="1" s="1"/>
  <c r="Q178" i="1"/>
  <c r="R178" i="1" s="1"/>
  <c r="AE178" i="1" l="1"/>
  <c r="P179" i="1" s="1"/>
  <c r="V178" i="1"/>
  <c r="AD178" i="1"/>
  <c r="O179" i="1" s="1"/>
  <c r="AA178" i="1"/>
  <c r="H179" i="1" s="1"/>
  <c r="X178" i="1"/>
  <c r="E179" i="1" s="1"/>
  <c r="AB178" i="1"/>
  <c r="M179" i="1" s="1"/>
  <c r="U178" i="1"/>
  <c r="Y178" i="1"/>
  <c r="F179" i="1" s="1"/>
  <c r="AC178" i="1"/>
  <c r="N179" i="1" s="1"/>
  <c r="Z178" i="1"/>
  <c r="G179" i="1" s="1"/>
  <c r="W178" i="1" l="1"/>
  <c r="I179" i="1"/>
  <c r="J179" i="1" s="1"/>
  <c r="K179" i="1"/>
  <c r="L179" i="1" s="1"/>
  <c r="Q179" i="1" l="1"/>
  <c r="R179" i="1" s="1"/>
  <c r="S179" i="1"/>
  <c r="T179" i="1" s="1"/>
  <c r="X179" i="1" l="1"/>
  <c r="E180" i="1" s="1"/>
  <c r="AB179" i="1"/>
  <c r="M180" i="1" s="1"/>
  <c r="U179" i="1"/>
  <c r="Y179" i="1"/>
  <c r="F180" i="1" s="1"/>
  <c r="AC179" i="1"/>
  <c r="N180" i="1" s="1"/>
  <c r="Z179" i="1"/>
  <c r="G180" i="1" s="1"/>
  <c r="AA179" i="1"/>
  <c r="H180" i="1" s="1"/>
  <c r="V179" i="1"/>
  <c r="AD179" i="1"/>
  <c r="O180" i="1" s="1"/>
  <c r="AE179" i="1"/>
  <c r="P180" i="1" s="1"/>
  <c r="W179" i="1" l="1"/>
  <c r="I180" i="1"/>
  <c r="J180" i="1" s="1"/>
  <c r="K180" i="1"/>
  <c r="L180" i="1" s="1"/>
  <c r="Q180" i="1" l="1"/>
  <c r="R180" i="1" s="1"/>
  <c r="S180" i="1"/>
  <c r="T180" i="1" s="1"/>
  <c r="V180" i="1" l="1"/>
  <c r="AD180" i="1"/>
  <c r="O181" i="1" s="1"/>
  <c r="AE180" i="1"/>
  <c r="P181" i="1" s="1"/>
  <c r="U180" i="1"/>
  <c r="W180" i="1" s="1"/>
  <c r="Y180" i="1"/>
  <c r="F181" i="1" s="1"/>
  <c r="AC180" i="1"/>
  <c r="N181" i="1" s="1"/>
  <c r="Z180" i="1"/>
  <c r="G181" i="1" s="1"/>
  <c r="AA180" i="1"/>
  <c r="H181" i="1" s="1"/>
  <c r="X180" i="1"/>
  <c r="E181" i="1" s="1"/>
  <c r="AB180" i="1"/>
  <c r="M181" i="1" s="1"/>
  <c r="K181" i="1" l="1"/>
  <c r="L181" i="1" s="1"/>
  <c r="I181" i="1"/>
  <c r="J181" i="1" s="1"/>
  <c r="S181" i="1" l="1"/>
  <c r="T181" i="1" s="1"/>
  <c r="Q181" i="1"/>
  <c r="R181" i="1" s="1"/>
  <c r="Z181" i="1" l="1"/>
  <c r="G182" i="1" s="1"/>
  <c r="AA181" i="1"/>
  <c r="H182" i="1" s="1"/>
  <c r="X181" i="1"/>
  <c r="E182" i="1" s="1"/>
  <c r="AB181" i="1"/>
  <c r="M182" i="1" s="1"/>
  <c r="U181" i="1"/>
  <c r="Y181" i="1"/>
  <c r="F182" i="1" s="1"/>
  <c r="AC181" i="1"/>
  <c r="N182" i="1" s="1"/>
  <c r="V181" i="1"/>
  <c r="AD181" i="1"/>
  <c r="O182" i="1" s="1"/>
  <c r="AE181" i="1"/>
  <c r="P182" i="1" s="1"/>
  <c r="I182" i="1" l="1"/>
  <c r="J182" i="1" s="1"/>
  <c r="W181" i="1"/>
  <c r="K182" i="1"/>
  <c r="L182" i="1" s="1"/>
  <c r="S182" i="1" l="1"/>
  <c r="T182" i="1" s="1"/>
  <c r="Q182" i="1"/>
  <c r="R182" i="1" s="1"/>
  <c r="AA182" i="1" l="1"/>
  <c r="H183" i="1" s="1"/>
  <c r="X182" i="1"/>
  <c r="E183" i="1" s="1"/>
  <c r="AB182" i="1"/>
  <c r="M183" i="1" s="1"/>
  <c r="U182" i="1"/>
  <c r="Y182" i="1"/>
  <c r="F183" i="1" s="1"/>
  <c r="AC182" i="1"/>
  <c r="N183" i="1" s="1"/>
  <c r="Z182" i="1"/>
  <c r="G183" i="1" s="1"/>
  <c r="AE182" i="1"/>
  <c r="P183" i="1" s="1"/>
  <c r="V182" i="1"/>
  <c r="AD182" i="1"/>
  <c r="O183" i="1" s="1"/>
  <c r="W182" i="1" l="1"/>
  <c r="K183" i="1"/>
  <c r="L183" i="1" s="1"/>
  <c r="I183" i="1"/>
  <c r="J183" i="1" s="1"/>
  <c r="Q183" i="1" l="1"/>
  <c r="R183" i="1" s="1"/>
  <c r="S183" i="1"/>
  <c r="T183" i="1" s="1"/>
  <c r="V183" i="1" l="1"/>
  <c r="AD183" i="1"/>
  <c r="O184" i="1" s="1"/>
  <c r="AE183" i="1"/>
  <c r="P184" i="1" s="1"/>
  <c r="X183" i="1"/>
  <c r="E184" i="1" s="1"/>
  <c r="AB183" i="1"/>
  <c r="M184" i="1" s="1"/>
  <c r="U183" i="1"/>
  <c r="W183" i="1" s="1"/>
  <c r="Y183" i="1"/>
  <c r="F184" i="1" s="1"/>
  <c r="AC183" i="1"/>
  <c r="N184" i="1" s="1"/>
  <c r="Z183" i="1"/>
  <c r="G184" i="1" s="1"/>
  <c r="AA183" i="1"/>
  <c r="H184" i="1" s="1"/>
  <c r="I184" i="1" l="1"/>
  <c r="J184" i="1" s="1"/>
  <c r="K184" i="1"/>
  <c r="L184" i="1" s="1"/>
  <c r="Q184" i="1" l="1"/>
  <c r="R184" i="1" s="1"/>
  <c r="S184" i="1"/>
  <c r="T184" i="1" s="1"/>
  <c r="V184" i="1" l="1"/>
  <c r="AD184" i="1"/>
  <c r="O185" i="1" s="1"/>
  <c r="AE184" i="1"/>
  <c r="P185" i="1" s="1"/>
  <c r="U184" i="1"/>
  <c r="Y184" i="1"/>
  <c r="F185" i="1" s="1"/>
  <c r="AC184" i="1"/>
  <c r="N185" i="1" s="1"/>
  <c r="Z184" i="1"/>
  <c r="G185" i="1" s="1"/>
  <c r="AA184" i="1"/>
  <c r="H185" i="1" s="1"/>
  <c r="X184" i="1"/>
  <c r="E185" i="1" s="1"/>
  <c r="AB184" i="1"/>
  <c r="M185" i="1" s="1"/>
  <c r="W184" i="1" l="1"/>
  <c r="K185" i="1"/>
  <c r="L185" i="1" s="1"/>
  <c r="I185" i="1"/>
  <c r="J185" i="1" s="1"/>
  <c r="S185" i="1" l="1"/>
  <c r="T185" i="1" s="1"/>
  <c r="Q185" i="1"/>
  <c r="R185" i="1" s="1"/>
  <c r="Z185" i="1" l="1"/>
  <c r="G186" i="1" s="1"/>
  <c r="AA185" i="1"/>
  <c r="H186" i="1" s="1"/>
  <c r="X185" i="1"/>
  <c r="E186" i="1" s="1"/>
  <c r="AB185" i="1"/>
  <c r="M186" i="1" s="1"/>
  <c r="Y185" i="1"/>
  <c r="F186" i="1" s="1"/>
  <c r="AC185" i="1"/>
  <c r="N186" i="1" s="1"/>
  <c r="U185" i="1"/>
  <c r="V185" i="1"/>
  <c r="AD185" i="1"/>
  <c r="O186" i="1" s="1"/>
  <c r="AE185" i="1"/>
  <c r="P186" i="1" s="1"/>
  <c r="W185" i="1" l="1"/>
  <c r="I186" i="1"/>
  <c r="J186" i="1" s="1"/>
  <c r="K186" i="1"/>
  <c r="L186" i="1" s="1"/>
  <c r="S186" i="1" l="1"/>
  <c r="T186" i="1" s="1"/>
  <c r="Q186" i="1"/>
  <c r="R186" i="1" s="1"/>
  <c r="AA186" i="1" l="1"/>
  <c r="H187" i="1" s="1"/>
  <c r="X186" i="1"/>
  <c r="E187" i="1" s="1"/>
  <c r="AB186" i="1"/>
  <c r="M187" i="1" s="1"/>
  <c r="U186" i="1"/>
  <c r="Y186" i="1"/>
  <c r="F187" i="1" s="1"/>
  <c r="AC186" i="1"/>
  <c r="N187" i="1" s="1"/>
  <c r="Z186" i="1"/>
  <c r="G187" i="1" s="1"/>
  <c r="AE186" i="1"/>
  <c r="P187" i="1" s="1"/>
  <c r="AD186" i="1"/>
  <c r="O187" i="1" s="1"/>
  <c r="V186" i="1"/>
  <c r="W186" i="1" l="1"/>
  <c r="K187" i="1"/>
  <c r="L187" i="1" s="1"/>
  <c r="I187" i="1"/>
  <c r="J187" i="1" s="1"/>
  <c r="Q187" i="1" l="1"/>
  <c r="R187" i="1" s="1"/>
  <c r="S187" i="1"/>
  <c r="T187" i="1" s="1"/>
  <c r="V187" i="1" l="1"/>
  <c r="AD187" i="1"/>
  <c r="O188" i="1" s="1"/>
  <c r="AE187" i="1"/>
  <c r="P188" i="1" s="1"/>
  <c r="X187" i="1"/>
  <c r="E188" i="1" s="1"/>
  <c r="AB187" i="1"/>
  <c r="M188" i="1" s="1"/>
  <c r="U187" i="1"/>
  <c r="Y187" i="1"/>
  <c r="F188" i="1" s="1"/>
  <c r="AC187" i="1"/>
  <c r="N188" i="1" s="1"/>
  <c r="Z187" i="1"/>
  <c r="G188" i="1" s="1"/>
  <c r="AA187" i="1"/>
  <c r="H188" i="1" s="1"/>
  <c r="W187" i="1" l="1"/>
  <c r="I188" i="1"/>
  <c r="J188" i="1" s="1"/>
  <c r="K188" i="1"/>
  <c r="L188" i="1" s="1"/>
  <c r="Q188" i="1" l="1"/>
  <c r="R188" i="1" s="1"/>
  <c r="S188" i="1"/>
  <c r="T188" i="1" s="1"/>
  <c r="V188" i="1" l="1"/>
  <c r="AD188" i="1"/>
  <c r="O189" i="1" s="1"/>
  <c r="AE188" i="1"/>
  <c r="P189" i="1" s="1"/>
  <c r="U188" i="1"/>
  <c r="Y188" i="1"/>
  <c r="F189" i="1" s="1"/>
  <c r="AC188" i="1"/>
  <c r="N189" i="1" s="1"/>
  <c r="Z188" i="1"/>
  <c r="G189" i="1" s="1"/>
  <c r="AA188" i="1"/>
  <c r="H189" i="1" s="1"/>
  <c r="X188" i="1"/>
  <c r="E189" i="1" s="1"/>
  <c r="AB188" i="1"/>
  <c r="M189" i="1" s="1"/>
  <c r="W188" i="1" l="1"/>
  <c r="K189" i="1"/>
  <c r="L189" i="1" s="1"/>
  <c r="I189" i="1"/>
  <c r="J189" i="1" s="1"/>
  <c r="S189" i="1" l="1"/>
  <c r="T189" i="1" s="1"/>
  <c r="Q189" i="1"/>
  <c r="R189" i="1" s="1"/>
  <c r="Z189" i="1" l="1"/>
  <c r="G190" i="1" s="1"/>
  <c r="AA189" i="1"/>
  <c r="H190" i="1" s="1"/>
  <c r="X189" i="1"/>
  <c r="E190" i="1" s="1"/>
  <c r="AB189" i="1"/>
  <c r="M190" i="1" s="1"/>
  <c r="AC189" i="1"/>
  <c r="N190" i="1" s="1"/>
  <c r="U189" i="1"/>
  <c r="Y189" i="1"/>
  <c r="F190" i="1" s="1"/>
  <c r="V189" i="1"/>
  <c r="AD189" i="1"/>
  <c r="O190" i="1" s="1"/>
  <c r="AE189" i="1"/>
  <c r="P190" i="1" s="1"/>
  <c r="W189" i="1" l="1"/>
  <c r="I190" i="1"/>
  <c r="J190" i="1" s="1"/>
  <c r="K190" i="1"/>
  <c r="L190" i="1" s="1"/>
  <c r="S190" i="1" l="1"/>
  <c r="T190" i="1" s="1"/>
  <c r="Q190" i="1"/>
  <c r="R190" i="1" s="1"/>
  <c r="AA190" i="1" l="1"/>
  <c r="H191" i="1" s="1"/>
  <c r="X190" i="1"/>
  <c r="E191" i="1" s="1"/>
  <c r="AB190" i="1"/>
  <c r="M191" i="1" s="1"/>
  <c r="U190" i="1"/>
  <c r="Y190" i="1"/>
  <c r="F191" i="1" s="1"/>
  <c r="AC190" i="1"/>
  <c r="N191" i="1" s="1"/>
  <c r="Z190" i="1"/>
  <c r="G191" i="1" s="1"/>
  <c r="AE190" i="1"/>
  <c r="P191" i="1" s="1"/>
  <c r="V190" i="1"/>
  <c r="AD190" i="1"/>
  <c r="O191" i="1" s="1"/>
  <c r="K191" i="1" l="1"/>
  <c r="L191" i="1" s="1"/>
  <c r="W190" i="1"/>
  <c r="I191" i="1"/>
  <c r="J191" i="1" s="1"/>
  <c r="Q191" i="1" l="1"/>
  <c r="R191" i="1" s="1"/>
  <c r="S191" i="1"/>
  <c r="T191" i="1" s="1"/>
  <c r="V191" i="1" l="1"/>
  <c r="AD191" i="1"/>
  <c r="O192" i="1" s="1"/>
  <c r="AE191" i="1"/>
  <c r="P192" i="1" s="1"/>
  <c r="X191" i="1"/>
  <c r="E192" i="1" s="1"/>
  <c r="AB191" i="1"/>
  <c r="M192" i="1" s="1"/>
  <c r="U191" i="1"/>
  <c r="Y191" i="1"/>
  <c r="F192" i="1" s="1"/>
  <c r="AC191" i="1"/>
  <c r="N192" i="1" s="1"/>
  <c r="Z191" i="1"/>
  <c r="G192" i="1" s="1"/>
  <c r="AA191" i="1"/>
  <c r="H192" i="1" s="1"/>
  <c r="W191" i="1" l="1"/>
  <c r="I192" i="1"/>
  <c r="J192" i="1" s="1"/>
  <c r="K192" i="1"/>
  <c r="L192" i="1" s="1"/>
  <c r="Q192" i="1" l="1"/>
  <c r="R192" i="1" s="1"/>
  <c r="S192" i="1"/>
  <c r="T192" i="1" s="1"/>
  <c r="U192" i="1" l="1"/>
  <c r="Y192" i="1"/>
  <c r="F193" i="1" s="1"/>
  <c r="AC192" i="1"/>
  <c r="N193" i="1" s="1"/>
  <c r="Z192" i="1"/>
  <c r="G193" i="1" s="1"/>
  <c r="AA192" i="1"/>
  <c r="H193" i="1" s="1"/>
  <c r="AB192" i="1"/>
  <c r="M193" i="1" s="1"/>
  <c r="X192" i="1"/>
  <c r="E193" i="1" s="1"/>
  <c r="V192" i="1"/>
  <c r="AD192" i="1"/>
  <c r="O193" i="1" s="1"/>
  <c r="AE192" i="1"/>
  <c r="P193" i="1" s="1"/>
  <c r="I193" i="1" l="1"/>
  <c r="J193" i="1" s="1"/>
  <c r="K193" i="1"/>
  <c r="L193" i="1" s="1"/>
  <c r="W192" i="1"/>
  <c r="S193" i="1" l="1"/>
  <c r="T193" i="1" s="1"/>
  <c r="Q193" i="1"/>
  <c r="R193" i="1" s="1"/>
  <c r="Z193" i="1" l="1"/>
  <c r="G194" i="1" s="1"/>
  <c r="AA193" i="1"/>
  <c r="H194" i="1" s="1"/>
  <c r="X193" i="1"/>
  <c r="E194" i="1" s="1"/>
  <c r="AB193" i="1"/>
  <c r="M194" i="1" s="1"/>
  <c r="U193" i="1"/>
  <c r="Y193" i="1"/>
  <c r="F194" i="1" s="1"/>
  <c r="AC193" i="1"/>
  <c r="N194" i="1" s="1"/>
  <c r="V193" i="1"/>
  <c r="AD193" i="1"/>
  <c r="O194" i="1" s="1"/>
  <c r="AE193" i="1"/>
  <c r="P194" i="1" s="1"/>
  <c r="I194" i="1" l="1"/>
  <c r="J194" i="1" s="1"/>
  <c r="W193" i="1"/>
  <c r="K194" i="1"/>
  <c r="L194" i="1" s="1"/>
  <c r="S194" i="1" l="1"/>
  <c r="T194" i="1" s="1"/>
  <c r="Q194" i="1"/>
  <c r="R194" i="1" s="1"/>
  <c r="V194" i="1" l="1"/>
  <c r="AD194" i="1"/>
  <c r="O195" i="1" s="1"/>
  <c r="AE194" i="1"/>
  <c r="P195" i="1" s="1"/>
  <c r="AA194" i="1"/>
  <c r="H195" i="1" s="1"/>
  <c r="X194" i="1"/>
  <c r="E195" i="1" s="1"/>
  <c r="AB194" i="1"/>
  <c r="M195" i="1" s="1"/>
  <c r="U194" i="1"/>
  <c r="W194" i="1" s="1"/>
  <c r="Y194" i="1"/>
  <c r="F195" i="1" s="1"/>
  <c r="AC194" i="1"/>
  <c r="N195" i="1" s="1"/>
  <c r="Z194" i="1"/>
  <c r="G195" i="1" s="1"/>
  <c r="K195" i="1" l="1"/>
  <c r="L195" i="1" s="1"/>
  <c r="I195" i="1"/>
  <c r="J195" i="1" s="1"/>
  <c r="Q195" i="1" l="1"/>
  <c r="R195" i="1" s="1"/>
  <c r="S195" i="1"/>
  <c r="T195" i="1" s="1"/>
  <c r="V195" i="1" l="1"/>
  <c r="AD195" i="1"/>
  <c r="O196" i="1" s="1"/>
  <c r="AE195" i="1"/>
  <c r="P196" i="1" s="1"/>
  <c r="U195" i="1"/>
  <c r="Y195" i="1"/>
  <c r="F196" i="1" s="1"/>
  <c r="AC195" i="1"/>
  <c r="N196" i="1" s="1"/>
  <c r="Z195" i="1"/>
  <c r="G196" i="1" s="1"/>
  <c r="X195" i="1"/>
  <c r="E196" i="1" s="1"/>
  <c r="AA195" i="1"/>
  <c r="H196" i="1" s="1"/>
  <c r="AB195" i="1"/>
  <c r="M196" i="1" s="1"/>
  <c r="W195" i="1" l="1"/>
  <c r="I196" i="1"/>
  <c r="J196" i="1" s="1"/>
  <c r="K196" i="1"/>
  <c r="L196" i="1" s="1"/>
  <c r="S196" i="1" l="1"/>
  <c r="T196" i="1" s="1"/>
  <c r="Q196" i="1"/>
  <c r="R196" i="1" s="1"/>
  <c r="Z196" i="1" l="1"/>
  <c r="G197" i="1" s="1"/>
  <c r="AA196" i="1"/>
  <c r="H197" i="1" s="1"/>
  <c r="AB196" i="1"/>
  <c r="M197" i="1" s="1"/>
  <c r="U196" i="1"/>
  <c r="AC196" i="1"/>
  <c r="N197" i="1" s="1"/>
  <c r="X196" i="1"/>
  <c r="E197" i="1" s="1"/>
  <c r="Y196" i="1"/>
  <c r="F197" i="1" s="1"/>
  <c r="V196" i="1"/>
  <c r="AD196" i="1"/>
  <c r="O197" i="1" s="1"/>
  <c r="AE196" i="1"/>
  <c r="P197" i="1" s="1"/>
  <c r="W196" i="1" l="1"/>
  <c r="I197" i="1"/>
  <c r="J197" i="1" s="1"/>
  <c r="K197" i="1"/>
  <c r="L197" i="1" s="1"/>
  <c r="S197" i="1" l="1"/>
  <c r="T197" i="1" s="1"/>
  <c r="Q197" i="1"/>
  <c r="R197" i="1" s="1"/>
  <c r="X197" i="1" l="1"/>
  <c r="E198" i="1" s="1"/>
  <c r="Y197" i="1"/>
  <c r="F198" i="1" s="1"/>
  <c r="AC197" i="1"/>
  <c r="N198" i="1" s="1"/>
  <c r="Z197" i="1"/>
  <c r="G198" i="1" s="1"/>
  <c r="U197" i="1"/>
  <c r="AA197" i="1"/>
  <c r="H198" i="1" s="1"/>
  <c r="AB197" i="1"/>
  <c r="M198" i="1" s="1"/>
  <c r="AD197" i="1"/>
  <c r="O198" i="1" s="1"/>
  <c r="AE197" i="1"/>
  <c r="P198" i="1" s="1"/>
  <c r="V197" i="1"/>
  <c r="K198" i="1" l="1"/>
  <c r="L198" i="1" s="1"/>
  <c r="W197" i="1"/>
  <c r="I198" i="1"/>
  <c r="J198" i="1" s="1"/>
  <c r="S198" i="1" l="1"/>
  <c r="T198" i="1" s="1"/>
  <c r="Q198" i="1"/>
  <c r="R198" i="1" s="1"/>
  <c r="Z198" i="1" l="1"/>
  <c r="G199" i="1" s="1"/>
  <c r="AA198" i="1"/>
  <c r="H199" i="1" s="1"/>
  <c r="X198" i="1"/>
  <c r="E199" i="1" s="1"/>
  <c r="AB198" i="1"/>
  <c r="M199" i="1" s="1"/>
  <c r="U198" i="1"/>
  <c r="Y198" i="1"/>
  <c r="F199" i="1" s="1"/>
  <c r="AC198" i="1"/>
  <c r="N199" i="1" s="1"/>
  <c r="V198" i="1"/>
  <c r="AD198" i="1"/>
  <c r="O199" i="1" s="1"/>
  <c r="AE198" i="1"/>
  <c r="P199" i="1" s="1"/>
  <c r="W198" i="1" l="1"/>
  <c r="I199" i="1"/>
  <c r="J199" i="1" s="1"/>
  <c r="K199" i="1"/>
  <c r="L199" i="1" s="1"/>
  <c r="S199" i="1" l="1"/>
  <c r="T199" i="1" s="1"/>
  <c r="Q199" i="1"/>
  <c r="R199" i="1" s="1"/>
  <c r="AA199" i="1" l="1"/>
  <c r="H200" i="1" s="1"/>
  <c r="X199" i="1"/>
  <c r="E200" i="1" s="1"/>
  <c r="AB199" i="1"/>
  <c r="M200" i="1" s="1"/>
  <c r="U199" i="1"/>
  <c r="Y199" i="1"/>
  <c r="F200" i="1" s="1"/>
  <c r="AC199" i="1"/>
  <c r="N200" i="1" s="1"/>
  <c r="Z199" i="1"/>
  <c r="G200" i="1" s="1"/>
  <c r="AE199" i="1"/>
  <c r="P200" i="1" s="1"/>
  <c r="V199" i="1"/>
  <c r="AD199" i="1"/>
  <c r="O200" i="1" s="1"/>
  <c r="K200" i="1" l="1"/>
  <c r="L200" i="1" s="1"/>
  <c r="W199" i="1"/>
  <c r="I200" i="1"/>
  <c r="J200" i="1" s="1"/>
  <c r="Q200" i="1" l="1"/>
  <c r="R200" i="1" s="1"/>
  <c r="S200" i="1"/>
  <c r="T200" i="1" s="1"/>
  <c r="V200" i="1" l="1"/>
  <c r="AD200" i="1"/>
  <c r="O201" i="1" s="1"/>
  <c r="AE200" i="1"/>
  <c r="P201" i="1" s="1"/>
  <c r="X200" i="1"/>
  <c r="E201" i="1" s="1"/>
  <c r="AB200" i="1"/>
  <c r="M201" i="1" s="1"/>
  <c r="U200" i="1"/>
  <c r="Y200" i="1"/>
  <c r="F201" i="1" s="1"/>
  <c r="AC200" i="1"/>
  <c r="N201" i="1" s="1"/>
  <c r="Z200" i="1"/>
  <c r="G201" i="1" s="1"/>
  <c r="AA200" i="1"/>
  <c r="H201" i="1" s="1"/>
  <c r="W200" i="1" l="1"/>
  <c r="I201" i="1"/>
  <c r="J201" i="1" s="1"/>
  <c r="K201" i="1"/>
  <c r="L201" i="1" s="1"/>
  <c r="Q201" i="1" l="1"/>
  <c r="R201" i="1" s="1"/>
  <c r="S201" i="1"/>
  <c r="T201" i="1" s="1"/>
  <c r="V201" i="1" l="1"/>
  <c r="AD201" i="1"/>
  <c r="O202" i="1" s="1"/>
  <c r="AE201" i="1"/>
  <c r="P202" i="1" s="1"/>
  <c r="U201" i="1"/>
  <c r="W201" i="1" s="1"/>
  <c r="Y201" i="1"/>
  <c r="F202" i="1" s="1"/>
  <c r="AC201" i="1"/>
  <c r="N202" i="1" s="1"/>
  <c r="Z201" i="1"/>
  <c r="G202" i="1" s="1"/>
  <c r="AA201" i="1"/>
  <c r="H202" i="1" s="1"/>
  <c r="X201" i="1"/>
  <c r="E202" i="1" s="1"/>
  <c r="AB201" i="1"/>
  <c r="M202" i="1" s="1"/>
  <c r="K202" i="1" l="1"/>
  <c r="L202" i="1" s="1"/>
  <c r="I202" i="1"/>
  <c r="J202" i="1" s="1"/>
  <c r="S202" i="1" l="1"/>
  <c r="T202" i="1" s="1"/>
  <c r="Q202" i="1"/>
  <c r="R202" i="1" s="1"/>
  <c r="Z202" i="1" l="1"/>
  <c r="G203" i="1" s="1"/>
  <c r="AA202" i="1"/>
  <c r="H203" i="1" s="1"/>
  <c r="X202" i="1"/>
  <c r="E203" i="1" s="1"/>
  <c r="AB202" i="1"/>
  <c r="M203" i="1" s="1"/>
  <c r="U202" i="1"/>
  <c r="Y202" i="1"/>
  <c r="F203" i="1" s="1"/>
  <c r="AC202" i="1"/>
  <c r="N203" i="1" s="1"/>
  <c r="V202" i="1"/>
  <c r="AD202" i="1"/>
  <c r="O203" i="1" s="1"/>
  <c r="AE202" i="1"/>
  <c r="P203" i="1" s="1"/>
  <c r="I203" i="1" l="1"/>
  <c r="J203" i="1" s="1"/>
  <c r="W202" i="1"/>
  <c r="K203" i="1"/>
  <c r="L203" i="1" s="1"/>
  <c r="S203" i="1" l="1"/>
  <c r="T203" i="1" s="1"/>
  <c r="Q203" i="1"/>
  <c r="R203" i="1" s="1"/>
  <c r="AA203" i="1" l="1"/>
  <c r="H204" i="1" s="1"/>
  <c r="X203" i="1"/>
  <c r="E204" i="1" s="1"/>
  <c r="AB203" i="1"/>
  <c r="M204" i="1" s="1"/>
  <c r="U203" i="1"/>
  <c r="Y203" i="1"/>
  <c r="F204" i="1" s="1"/>
  <c r="AC203" i="1"/>
  <c r="N204" i="1" s="1"/>
  <c r="Z203" i="1"/>
  <c r="G204" i="1" s="1"/>
  <c r="AE203" i="1"/>
  <c r="P204" i="1" s="1"/>
  <c r="V203" i="1"/>
  <c r="AD203" i="1"/>
  <c r="O204" i="1" s="1"/>
  <c r="W203" i="1" l="1"/>
  <c r="K204" i="1"/>
  <c r="L204" i="1" s="1"/>
  <c r="I204" i="1"/>
  <c r="J204" i="1" s="1"/>
  <c r="Q204" i="1" l="1"/>
  <c r="R204" i="1" s="1"/>
  <c r="S204" i="1"/>
  <c r="T204" i="1" s="1"/>
  <c r="V204" i="1" l="1"/>
  <c r="AD204" i="1"/>
  <c r="O205" i="1" s="1"/>
  <c r="AE204" i="1"/>
  <c r="P205" i="1" s="1"/>
  <c r="X204" i="1"/>
  <c r="E205" i="1" s="1"/>
  <c r="AB204" i="1"/>
  <c r="M205" i="1" s="1"/>
  <c r="U204" i="1"/>
  <c r="Y204" i="1"/>
  <c r="F205" i="1" s="1"/>
  <c r="AC204" i="1"/>
  <c r="N205" i="1" s="1"/>
  <c r="Z204" i="1"/>
  <c r="G205" i="1" s="1"/>
  <c r="AA204" i="1"/>
  <c r="H205" i="1" s="1"/>
  <c r="W204" i="1" l="1"/>
  <c r="I205" i="1"/>
  <c r="J205" i="1" s="1"/>
  <c r="K205" i="1"/>
  <c r="L205" i="1" s="1"/>
  <c r="Q205" i="1" l="1"/>
  <c r="R205" i="1" s="1"/>
  <c r="S205" i="1"/>
  <c r="T205" i="1" s="1"/>
  <c r="V205" i="1" l="1"/>
  <c r="AD205" i="1"/>
  <c r="O206" i="1" s="1"/>
  <c r="AE205" i="1"/>
  <c r="P206" i="1" s="1"/>
  <c r="U205" i="1"/>
  <c r="Y205" i="1"/>
  <c r="F206" i="1" s="1"/>
  <c r="AC205" i="1"/>
  <c r="N206" i="1" s="1"/>
  <c r="Z205" i="1"/>
  <c r="G206" i="1" s="1"/>
  <c r="AA205" i="1"/>
  <c r="H206" i="1" s="1"/>
  <c r="X205" i="1"/>
  <c r="E206" i="1" s="1"/>
  <c r="AB205" i="1"/>
  <c r="M206" i="1" s="1"/>
  <c r="W205" i="1" l="1"/>
  <c r="K206" i="1"/>
  <c r="L206" i="1" s="1"/>
  <c r="I206" i="1"/>
  <c r="J206" i="1" s="1"/>
  <c r="S206" i="1" l="1"/>
  <c r="T206" i="1" s="1"/>
  <c r="Q206" i="1"/>
  <c r="R206" i="1" s="1"/>
  <c r="Z206" i="1" l="1"/>
  <c r="G207" i="1" s="1"/>
  <c r="AA206" i="1"/>
  <c r="H207" i="1" s="1"/>
  <c r="X206" i="1"/>
  <c r="E207" i="1" s="1"/>
  <c r="AB206" i="1"/>
  <c r="M207" i="1" s="1"/>
  <c r="U206" i="1"/>
  <c r="Y206" i="1"/>
  <c r="F207" i="1" s="1"/>
  <c r="AC206" i="1"/>
  <c r="N207" i="1" s="1"/>
  <c r="V206" i="1"/>
  <c r="AD206" i="1"/>
  <c r="O207" i="1" s="1"/>
  <c r="AE206" i="1"/>
  <c r="P207" i="1" s="1"/>
  <c r="I207" i="1" l="1"/>
  <c r="J207" i="1" s="1"/>
  <c r="W206" i="1"/>
  <c r="K207" i="1"/>
  <c r="L207" i="1" s="1"/>
  <c r="S207" i="1" l="1"/>
  <c r="T207" i="1" s="1"/>
  <c r="Q207" i="1"/>
  <c r="R207" i="1" s="1"/>
  <c r="AA207" i="1" l="1"/>
  <c r="H208" i="1" s="1"/>
  <c r="X207" i="1"/>
  <c r="E208" i="1" s="1"/>
  <c r="AB207" i="1"/>
  <c r="M208" i="1" s="1"/>
  <c r="U207" i="1"/>
  <c r="Y207" i="1"/>
  <c r="F208" i="1" s="1"/>
  <c r="AC207" i="1"/>
  <c r="N208" i="1" s="1"/>
  <c r="Z207" i="1"/>
  <c r="G208" i="1" s="1"/>
  <c r="AE207" i="1"/>
  <c r="P208" i="1" s="1"/>
  <c r="V207" i="1"/>
  <c r="AD207" i="1"/>
  <c r="O208" i="1" s="1"/>
  <c r="W207" i="1" l="1"/>
  <c r="K208" i="1"/>
  <c r="L208" i="1" s="1"/>
  <c r="I208" i="1"/>
  <c r="J208" i="1" s="1"/>
  <c r="Q208" i="1" l="1"/>
  <c r="R208" i="1" s="1"/>
  <c r="S208" i="1"/>
  <c r="T208" i="1" s="1"/>
  <c r="V208" i="1" l="1"/>
  <c r="AD208" i="1"/>
  <c r="O209" i="1" s="1"/>
  <c r="AE208" i="1"/>
  <c r="P209" i="1" s="1"/>
  <c r="X208" i="1"/>
  <c r="E209" i="1" s="1"/>
  <c r="AB208" i="1"/>
  <c r="M209" i="1" s="1"/>
  <c r="U208" i="1"/>
  <c r="Y208" i="1"/>
  <c r="F209" i="1" s="1"/>
  <c r="AC208" i="1"/>
  <c r="N209" i="1" s="1"/>
  <c r="Z208" i="1"/>
  <c r="G209" i="1" s="1"/>
  <c r="AA208" i="1"/>
  <c r="H209" i="1" s="1"/>
  <c r="W208" i="1" l="1"/>
  <c r="I209" i="1"/>
  <c r="J209" i="1" s="1"/>
  <c r="K209" i="1"/>
  <c r="L209" i="1" s="1"/>
  <c r="Q209" i="1" l="1"/>
  <c r="R209" i="1" s="1"/>
  <c r="S209" i="1"/>
  <c r="T209" i="1" s="1"/>
  <c r="V209" i="1" l="1"/>
  <c r="AD209" i="1"/>
  <c r="O210" i="1" s="1"/>
  <c r="AE209" i="1"/>
  <c r="P210" i="1" s="1"/>
  <c r="U209" i="1"/>
  <c r="Y209" i="1"/>
  <c r="F210" i="1" s="1"/>
  <c r="AC209" i="1"/>
  <c r="N210" i="1" s="1"/>
  <c r="Z209" i="1"/>
  <c r="G210" i="1" s="1"/>
  <c r="AA209" i="1"/>
  <c r="H210" i="1" s="1"/>
  <c r="X209" i="1"/>
  <c r="E210" i="1" s="1"/>
  <c r="AB209" i="1"/>
  <c r="M210" i="1" s="1"/>
  <c r="W209" i="1" l="1"/>
  <c r="K210" i="1"/>
  <c r="L210" i="1" s="1"/>
  <c r="I210" i="1"/>
  <c r="J210" i="1" s="1"/>
  <c r="S210" i="1" l="1"/>
  <c r="T210" i="1" s="1"/>
  <c r="Q210" i="1"/>
  <c r="R210" i="1" s="1"/>
  <c r="Z210" i="1" l="1"/>
  <c r="G211" i="1" s="1"/>
  <c r="AA210" i="1"/>
  <c r="H211" i="1" s="1"/>
  <c r="X210" i="1"/>
  <c r="E211" i="1" s="1"/>
  <c r="AB210" i="1"/>
  <c r="M211" i="1" s="1"/>
  <c r="U210" i="1"/>
  <c r="Y210" i="1"/>
  <c r="F211" i="1" s="1"/>
  <c r="AC210" i="1"/>
  <c r="N211" i="1" s="1"/>
  <c r="V210" i="1"/>
  <c r="AD210" i="1"/>
  <c r="O211" i="1" s="1"/>
  <c r="AE210" i="1"/>
  <c r="P211" i="1" s="1"/>
  <c r="I211" i="1" l="1"/>
  <c r="J211" i="1" s="1"/>
  <c r="W210" i="1"/>
  <c r="K211" i="1"/>
  <c r="L211" i="1" s="1"/>
  <c r="S211" i="1" l="1"/>
  <c r="T211" i="1" s="1"/>
  <c r="Q211" i="1"/>
  <c r="R211" i="1" s="1"/>
  <c r="AA211" i="1" l="1"/>
  <c r="H212" i="1" s="1"/>
  <c r="X211" i="1"/>
  <c r="E212" i="1" s="1"/>
  <c r="AB211" i="1"/>
  <c r="M212" i="1" s="1"/>
  <c r="U211" i="1"/>
  <c r="Y211" i="1"/>
  <c r="F212" i="1" s="1"/>
  <c r="AC211" i="1"/>
  <c r="N212" i="1" s="1"/>
  <c r="Z211" i="1"/>
  <c r="G212" i="1" s="1"/>
  <c r="AE211" i="1"/>
  <c r="P212" i="1" s="1"/>
  <c r="V211" i="1"/>
  <c r="AD211" i="1"/>
  <c r="O212" i="1" s="1"/>
  <c r="W211" i="1" l="1"/>
  <c r="K212" i="1"/>
  <c r="L212" i="1" s="1"/>
  <c r="I212" i="1"/>
  <c r="J212" i="1" s="1"/>
  <c r="Q212" i="1" l="1"/>
  <c r="R212" i="1" s="1"/>
  <c r="S212" i="1"/>
  <c r="T212" i="1" s="1"/>
  <c r="V212" i="1" l="1"/>
  <c r="AD212" i="1"/>
  <c r="O213" i="1" s="1"/>
  <c r="AE212" i="1"/>
  <c r="P213" i="1" s="1"/>
  <c r="X212" i="1"/>
  <c r="E213" i="1" s="1"/>
  <c r="AB212" i="1"/>
  <c r="M213" i="1" s="1"/>
  <c r="U212" i="1"/>
  <c r="Y212" i="1"/>
  <c r="F213" i="1" s="1"/>
  <c r="AC212" i="1"/>
  <c r="N213" i="1" s="1"/>
  <c r="Z212" i="1"/>
  <c r="G213" i="1" s="1"/>
  <c r="AA212" i="1"/>
  <c r="H213" i="1" s="1"/>
  <c r="W212" i="1" l="1"/>
  <c r="I213" i="1"/>
  <c r="J213" i="1" s="1"/>
  <c r="K213" i="1"/>
  <c r="L213" i="1" s="1"/>
  <c r="Q213" i="1" l="1"/>
  <c r="R213" i="1" s="1"/>
  <c r="S213" i="1"/>
  <c r="T213" i="1" s="1"/>
  <c r="V213" i="1" l="1"/>
  <c r="AD213" i="1"/>
  <c r="O214" i="1" s="1"/>
  <c r="AE213" i="1"/>
  <c r="P214" i="1" s="1"/>
  <c r="U213" i="1"/>
  <c r="W213" i="1" s="1"/>
  <c r="Y213" i="1"/>
  <c r="F214" i="1" s="1"/>
  <c r="AC213" i="1"/>
  <c r="N214" i="1" s="1"/>
  <c r="Z213" i="1"/>
  <c r="G214" i="1" s="1"/>
  <c r="AA213" i="1"/>
  <c r="H214" i="1" s="1"/>
  <c r="X213" i="1"/>
  <c r="E214" i="1" s="1"/>
  <c r="AB213" i="1"/>
  <c r="M214" i="1" s="1"/>
  <c r="K214" i="1" l="1"/>
  <c r="L214" i="1" s="1"/>
  <c r="I214" i="1"/>
  <c r="J214" i="1" s="1"/>
  <c r="S214" i="1" l="1"/>
  <c r="T214" i="1" s="1"/>
  <c r="Q214" i="1"/>
  <c r="R214" i="1" s="1"/>
  <c r="V214" i="1" l="1"/>
  <c r="AD214" i="1"/>
  <c r="O215" i="1" s="1"/>
  <c r="AE214" i="1"/>
  <c r="P215" i="1" s="1"/>
  <c r="Z214" i="1"/>
  <c r="G215" i="1" s="1"/>
  <c r="AA214" i="1"/>
  <c r="H215" i="1" s="1"/>
  <c r="X214" i="1"/>
  <c r="E215" i="1" s="1"/>
  <c r="AB214" i="1"/>
  <c r="M215" i="1" s="1"/>
  <c r="U214" i="1"/>
  <c r="Y214" i="1"/>
  <c r="F215" i="1" s="1"/>
  <c r="AC214" i="1"/>
  <c r="N215" i="1" s="1"/>
  <c r="W214" i="1" l="1"/>
  <c r="I215" i="1"/>
  <c r="J215" i="1" s="1"/>
  <c r="K215" i="1"/>
  <c r="L215" i="1" s="1"/>
  <c r="S215" i="1" l="1"/>
  <c r="T215" i="1" s="1"/>
  <c r="Q215" i="1"/>
  <c r="R215" i="1" s="1"/>
  <c r="AA215" i="1" l="1"/>
  <c r="H216" i="1" s="1"/>
  <c r="X215" i="1"/>
  <c r="E216" i="1" s="1"/>
  <c r="AB215" i="1"/>
  <c r="M216" i="1" s="1"/>
  <c r="U215" i="1"/>
  <c r="Y215" i="1"/>
  <c r="F216" i="1" s="1"/>
  <c r="AC215" i="1"/>
  <c r="N216" i="1" s="1"/>
  <c r="Z215" i="1"/>
  <c r="G216" i="1" s="1"/>
  <c r="AE215" i="1"/>
  <c r="P216" i="1" s="1"/>
  <c r="V215" i="1"/>
  <c r="AD215" i="1"/>
  <c r="O216" i="1" s="1"/>
  <c r="W215" i="1" l="1"/>
  <c r="K216" i="1"/>
  <c r="L216" i="1" s="1"/>
  <c r="I216" i="1"/>
  <c r="J216" i="1" s="1"/>
  <c r="Q216" i="1" l="1"/>
  <c r="R216" i="1" s="1"/>
  <c r="S216" i="1"/>
  <c r="T216" i="1" s="1"/>
  <c r="V216" i="1" l="1"/>
  <c r="AD216" i="1"/>
  <c r="O217" i="1" s="1"/>
  <c r="AE216" i="1"/>
  <c r="P217" i="1" s="1"/>
  <c r="X216" i="1"/>
  <c r="E217" i="1" s="1"/>
  <c r="AB216" i="1"/>
  <c r="M217" i="1" s="1"/>
  <c r="U216" i="1"/>
  <c r="Y216" i="1"/>
  <c r="F217" i="1" s="1"/>
  <c r="AC216" i="1"/>
  <c r="N217" i="1" s="1"/>
  <c r="Z216" i="1"/>
  <c r="G217" i="1" s="1"/>
  <c r="AA216" i="1"/>
  <c r="H217" i="1" s="1"/>
  <c r="W216" i="1" l="1"/>
  <c r="I217" i="1"/>
  <c r="J217" i="1" s="1"/>
  <c r="K217" i="1"/>
  <c r="L217" i="1" s="1"/>
  <c r="Q217" i="1" l="1"/>
  <c r="R217" i="1" s="1"/>
  <c r="S217" i="1"/>
  <c r="T217" i="1" s="1"/>
  <c r="V217" i="1" l="1"/>
  <c r="AD217" i="1"/>
  <c r="O218" i="1" s="1"/>
  <c r="AE217" i="1"/>
  <c r="P218" i="1" s="1"/>
  <c r="U217" i="1"/>
  <c r="W217" i="1" s="1"/>
  <c r="Y217" i="1"/>
  <c r="F218" i="1" s="1"/>
  <c r="AC217" i="1"/>
  <c r="N218" i="1" s="1"/>
  <c r="Z217" i="1"/>
  <c r="G218" i="1" s="1"/>
  <c r="AA217" i="1"/>
  <c r="H218" i="1" s="1"/>
  <c r="X217" i="1"/>
  <c r="E218" i="1" s="1"/>
  <c r="AB217" i="1"/>
  <c r="M218" i="1" s="1"/>
  <c r="K218" i="1" l="1"/>
  <c r="L218" i="1" s="1"/>
  <c r="I218" i="1"/>
  <c r="J218" i="1" s="1"/>
  <c r="S218" i="1" l="1"/>
  <c r="T218" i="1" s="1"/>
  <c r="Q218" i="1"/>
  <c r="R218" i="1" s="1"/>
  <c r="Z218" i="1" l="1"/>
  <c r="G219" i="1" s="1"/>
  <c r="AA218" i="1"/>
  <c r="H219" i="1" s="1"/>
  <c r="X218" i="1"/>
  <c r="E219" i="1" s="1"/>
  <c r="AB218" i="1"/>
  <c r="M219" i="1" s="1"/>
  <c r="U218" i="1"/>
  <c r="Y218" i="1"/>
  <c r="F219" i="1" s="1"/>
  <c r="AC218" i="1"/>
  <c r="N219" i="1" s="1"/>
  <c r="V218" i="1"/>
  <c r="AD218" i="1"/>
  <c r="O219" i="1" s="1"/>
  <c r="AE218" i="1"/>
  <c r="P219" i="1" s="1"/>
  <c r="I219" i="1" l="1"/>
  <c r="J219" i="1" s="1"/>
  <c r="W218" i="1"/>
  <c r="K219" i="1"/>
  <c r="L219" i="1" s="1"/>
  <c r="S219" i="1" l="1"/>
  <c r="T219" i="1" s="1"/>
  <c r="Q219" i="1"/>
  <c r="R219" i="1" s="1"/>
  <c r="AA219" i="1" l="1"/>
  <c r="H220" i="1" s="1"/>
  <c r="X219" i="1"/>
  <c r="E220" i="1" s="1"/>
  <c r="AB219" i="1"/>
  <c r="M220" i="1" s="1"/>
  <c r="U219" i="1"/>
  <c r="Y219" i="1"/>
  <c r="F220" i="1" s="1"/>
  <c r="AC219" i="1"/>
  <c r="N220" i="1" s="1"/>
  <c r="Z219" i="1"/>
  <c r="G220" i="1" s="1"/>
  <c r="AE219" i="1"/>
  <c r="P220" i="1" s="1"/>
  <c r="V219" i="1"/>
  <c r="AD219" i="1"/>
  <c r="O220" i="1" s="1"/>
  <c r="W219" i="1" l="1"/>
  <c r="K220" i="1"/>
  <c r="L220" i="1" s="1"/>
  <c r="I220" i="1"/>
  <c r="J220" i="1" s="1"/>
  <c r="Q220" i="1" l="1"/>
  <c r="R220" i="1" s="1"/>
  <c r="S220" i="1"/>
  <c r="T220" i="1" s="1"/>
  <c r="V220" i="1" l="1"/>
  <c r="AD220" i="1"/>
  <c r="O221" i="1" s="1"/>
  <c r="AE220" i="1"/>
  <c r="P221" i="1" s="1"/>
  <c r="X220" i="1"/>
  <c r="E221" i="1" s="1"/>
  <c r="AB220" i="1"/>
  <c r="M221" i="1" s="1"/>
  <c r="U220" i="1"/>
  <c r="Y220" i="1"/>
  <c r="F221" i="1" s="1"/>
  <c r="AC220" i="1"/>
  <c r="N221" i="1" s="1"/>
  <c r="Z220" i="1"/>
  <c r="G221" i="1" s="1"/>
  <c r="AA220" i="1"/>
  <c r="H221" i="1" s="1"/>
  <c r="W220" i="1" l="1"/>
  <c r="I221" i="1"/>
  <c r="J221" i="1" s="1"/>
  <c r="K221" i="1"/>
  <c r="L221" i="1" s="1"/>
  <c r="Q221" i="1" l="1"/>
  <c r="R221" i="1" s="1"/>
  <c r="S221" i="1"/>
  <c r="T221" i="1" s="1"/>
  <c r="U221" i="1" l="1"/>
  <c r="Z221" i="1"/>
  <c r="G222" i="1" s="1"/>
  <c r="AA221" i="1"/>
  <c r="H222" i="1" s="1"/>
  <c r="X221" i="1"/>
  <c r="E222" i="1" s="1"/>
  <c r="AB221" i="1"/>
  <c r="M222" i="1" s="1"/>
  <c r="AC221" i="1"/>
  <c r="N222" i="1" s="1"/>
  <c r="Y221" i="1"/>
  <c r="F222" i="1" s="1"/>
  <c r="V221" i="1"/>
  <c r="AD221" i="1"/>
  <c r="O222" i="1" s="1"/>
  <c r="AE221" i="1"/>
  <c r="P222" i="1" s="1"/>
  <c r="I222" i="1" l="1"/>
  <c r="J222" i="1" s="1"/>
  <c r="K222" i="1"/>
  <c r="L222" i="1" s="1"/>
  <c r="W221" i="1"/>
  <c r="S222" i="1" l="1"/>
  <c r="T222" i="1" s="1"/>
  <c r="Q222" i="1"/>
  <c r="R222" i="1" s="1"/>
  <c r="AA222" i="1" l="1"/>
  <c r="H223" i="1" s="1"/>
  <c r="X222" i="1"/>
  <c r="E223" i="1" s="1"/>
  <c r="AB222" i="1"/>
  <c r="M223" i="1" s="1"/>
  <c r="U222" i="1"/>
  <c r="Y222" i="1"/>
  <c r="F223" i="1" s="1"/>
  <c r="AC222" i="1"/>
  <c r="N223" i="1" s="1"/>
  <c r="Z222" i="1"/>
  <c r="G223" i="1" s="1"/>
  <c r="AE222" i="1"/>
  <c r="P223" i="1" s="1"/>
  <c r="V222" i="1"/>
  <c r="AD222" i="1"/>
  <c r="O223" i="1" s="1"/>
  <c r="W222" i="1" l="1"/>
  <c r="I223" i="1"/>
  <c r="J223" i="1" s="1"/>
  <c r="K223" i="1"/>
  <c r="L223" i="1" s="1"/>
  <c r="Q223" i="1" l="1"/>
  <c r="R223" i="1" s="1"/>
  <c r="S223" i="1"/>
  <c r="T223" i="1" s="1"/>
  <c r="V223" i="1" l="1"/>
  <c r="AD223" i="1"/>
  <c r="O224" i="1" s="1"/>
  <c r="AE223" i="1"/>
  <c r="P224" i="1" s="1"/>
  <c r="X223" i="1"/>
  <c r="E224" i="1" s="1"/>
  <c r="AB223" i="1"/>
  <c r="M224" i="1" s="1"/>
  <c r="U223" i="1"/>
  <c r="Y223" i="1"/>
  <c r="F224" i="1" s="1"/>
  <c r="AC223" i="1"/>
  <c r="N224" i="1" s="1"/>
  <c r="Z223" i="1"/>
  <c r="G224" i="1" s="1"/>
  <c r="AA223" i="1"/>
  <c r="H224" i="1" s="1"/>
  <c r="W223" i="1" l="1"/>
  <c r="I224" i="1"/>
  <c r="J224" i="1" s="1"/>
  <c r="K224" i="1"/>
  <c r="L224" i="1" s="1"/>
  <c r="Q224" i="1" l="1"/>
  <c r="R224" i="1" s="1"/>
  <c r="S224" i="1"/>
  <c r="T224" i="1" s="1"/>
  <c r="V224" i="1" l="1"/>
  <c r="AD224" i="1"/>
  <c r="O225" i="1" s="1"/>
  <c r="AE224" i="1"/>
  <c r="P225" i="1" s="1"/>
  <c r="U224" i="1"/>
  <c r="W224" i="1" s="1"/>
  <c r="Y224" i="1"/>
  <c r="F225" i="1" s="1"/>
  <c r="AC224" i="1"/>
  <c r="N225" i="1" s="1"/>
  <c r="Z224" i="1"/>
  <c r="G225" i="1" s="1"/>
  <c r="AA224" i="1"/>
  <c r="H225" i="1" s="1"/>
  <c r="AB224" i="1"/>
  <c r="M225" i="1" s="1"/>
  <c r="X224" i="1"/>
  <c r="E225" i="1" s="1"/>
  <c r="K225" i="1" l="1"/>
  <c r="L225" i="1" s="1"/>
  <c r="I225" i="1"/>
  <c r="J225" i="1" s="1"/>
  <c r="S225" i="1" l="1"/>
  <c r="T225" i="1" s="1"/>
  <c r="Q225" i="1"/>
  <c r="R225" i="1" s="1"/>
  <c r="V225" i="1" l="1"/>
  <c r="AD225" i="1"/>
  <c r="O226" i="1" s="1"/>
  <c r="AE225" i="1"/>
  <c r="P226" i="1" s="1"/>
  <c r="Z225" i="1"/>
  <c r="G226" i="1" s="1"/>
  <c r="AA225" i="1"/>
  <c r="H226" i="1" s="1"/>
  <c r="X225" i="1"/>
  <c r="E226" i="1" s="1"/>
  <c r="AB225" i="1"/>
  <c r="M226" i="1" s="1"/>
  <c r="U225" i="1"/>
  <c r="Y225" i="1"/>
  <c r="F226" i="1" s="1"/>
  <c r="AC225" i="1"/>
  <c r="N226" i="1" s="1"/>
  <c r="W225" i="1" l="1"/>
  <c r="K226" i="1"/>
  <c r="L226" i="1" s="1"/>
  <c r="I226" i="1"/>
  <c r="J226" i="1" s="1"/>
  <c r="S226" i="1" l="1"/>
  <c r="T226" i="1" s="1"/>
  <c r="Q226" i="1"/>
  <c r="R226" i="1" s="1"/>
  <c r="AE226" i="1" l="1"/>
  <c r="P227" i="1" s="1"/>
  <c r="AD226" i="1"/>
  <c r="O227" i="1" s="1"/>
  <c r="V226" i="1"/>
  <c r="AA226" i="1"/>
  <c r="H227" i="1" s="1"/>
  <c r="X226" i="1"/>
  <c r="E227" i="1" s="1"/>
  <c r="AB226" i="1"/>
  <c r="M227" i="1" s="1"/>
  <c r="U226" i="1"/>
  <c r="Y226" i="1"/>
  <c r="F227" i="1" s="1"/>
  <c r="AC226" i="1"/>
  <c r="N227" i="1" s="1"/>
  <c r="Z226" i="1"/>
  <c r="G227" i="1" s="1"/>
  <c r="W226" i="1" l="1"/>
  <c r="I227" i="1"/>
  <c r="J227" i="1" s="1"/>
  <c r="K227" i="1"/>
  <c r="L227" i="1" s="1"/>
  <c r="Q227" i="1" l="1"/>
  <c r="R227" i="1" s="1"/>
  <c r="S227" i="1"/>
  <c r="T227" i="1" s="1"/>
  <c r="X227" i="1" l="1"/>
  <c r="E228" i="1" s="1"/>
  <c r="AB227" i="1"/>
  <c r="M228" i="1" s="1"/>
  <c r="U227" i="1"/>
  <c r="Y227" i="1"/>
  <c r="F228" i="1" s="1"/>
  <c r="AC227" i="1"/>
  <c r="N228" i="1" s="1"/>
  <c r="Z227" i="1"/>
  <c r="G228" i="1" s="1"/>
  <c r="AA227" i="1"/>
  <c r="H228" i="1" s="1"/>
  <c r="V227" i="1"/>
  <c r="AD227" i="1"/>
  <c r="O228" i="1" s="1"/>
  <c r="AE227" i="1"/>
  <c r="P228" i="1" s="1"/>
  <c r="W227" i="1" l="1"/>
  <c r="K228" i="1"/>
  <c r="L228" i="1" s="1"/>
  <c r="I228" i="1"/>
  <c r="J228" i="1" s="1"/>
  <c r="Q228" i="1" l="1"/>
  <c r="R228" i="1" s="1"/>
  <c r="S228" i="1"/>
  <c r="T228" i="1" s="1"/>
  <c r="V228" i="1" l="1"/>
  <c r="AD228" i="1"/>
  <c r="O229" i="1" s="1"/>
  <c r="AE228" i="1"/>
  <c r="P229" i="1" s="1"/>
  <c r="U228" i="1"/>
  <c r="W228" i="1" s="1"/>
  <c r="Y228" i="1"/>
  <c r="F229" i="1" s="1"/>
  <c r="AC228" i="1"/>
  <c r="N229" i="1" s="1"/>
  <c r="Z228" i="1"/>
  <c r="G229" i="1" s="1"/>
  <c r="AA228" i="1"/>
  <c r="H229" i="1" s="1"/>
  <c r="X228" i="1"/>
  <c r="E229" i="1" s="1"/>
  <c r="AB228" i="1"/>
  <c r="M229" i="1" s="1"/>
  <c r="K229" i="1" l="1"/>
  <c r="L229" i="1" s="1"/>
  <c r="I229" i="1"/>
  <c r="J229" i="1" s="1"/>
  <c r="S229" i="1" l="1"/>
  <c r="T229" i="1" s="1"/>
  <c r="Q229" i="1"/>
  <c r="R229" i="1" s="1"/>
  <c r="Z229" i="1" l="1"/>
  <c r="G230" i="1" s="1"/>
  <c r="AA229" i="1"/>
  <c r="H230" i="1" s="1"/>
  <c r="X229" i="1"/>
  <c r="E230" i="1" s="1"/>
  <c r="AB229" i="1"/>
  <c r="M230" i="1" s="1"/>
  <c r="Y229" i="1"/>
  <c r="F230" i="1" s="1"/>
  <c r="AC229" i="1"/>
  <c r="N230" i="1" s="1"/>
  <c r="U229" i="1"/>
  <c r="V229" i="1"/>
  <c r="AD229" i="1"/>
  <c r="O230" i="1" s="1"/>
  <c r="AE229" i="1"/>
  <c r="P230" i="1" s="1"/>
  <c r="W229" i="1" l="1"/>
  <c r="I230" i="1"/>
  <c r="J230" i="1" s="1"/>
  <c r="K230" i="1"/>
  <c r="L230" i="1" s="1"/>
  <c r="S230" i="1" l="1"/>
  <c r="T230" i="1" s="1"/>
  <c r="Q230" i="1"/>
  <c r="R230" i="1" s="1"/>
  <c r="AA230" i="1" l="1"/>
  <c r="H231" i="1" s="1"/>
  <c r="X230" i="1"/>
  <c r="E231" i="1" s="1"/>
  <c r="AB230" i="1"/>
  <c r="M231" i="1" s="1"/>
  <c r="U230" i="1"/>
  <c r="Y230" i="1"/>
  <c r="F231" i="1" s="1"/>
  <c r="AC230" i="1"/>
  <c r="N231" i="1" s="1"/>
  <c r="Z230" i="1"/>
  <c r="G231" i="1" s="1"/>
  <c r="AE230" i="1"/>
  <c r="P231" i="1" s="1"/>
  <c r="AD230" i="1"/>
  <c r="O231" i="1" s="1"/>
  <c r="V230" i="1"/>
  <c r="W230" i="1" l="1"/>
  <c r="K231" i="1"/>
  <c r="L231" i="1" s="1"/>
  <c r="I231" i="1"/>
  <c r="J231" i="1" s="1"/>
  <c r="Q231" i="1" l="1"/>
  <c r="R231" i="1" s="1"/>
  <c r="S231" i="1"/>
  <c r="T231" i="1" s="1"/>
  <c r="V231" i="1" l="1"/>
  <c r="AD231" i="1"/>
  <c r="O232" i="1" s="1"/>
  <c r="AE231" i="1"/>
  <c r="P232" i="1" s="1"/>
  <c r="X231" i="1"/>
  <c r="E232" i="1" s="1"/>
  <c r="AB231" i="1"/>
  <c r="M232" i="1" s="1"/>
  <c r="U231" i="1"/>
  <c r="W231" i="1" s="1"/>
  <c r="Y231" i="1"/>
  <c r="F232" i="1" s="1"/>
  <c r="AC231" i="1"/>
  <c r="N232" i="1" s="1"/>
  <c r="Z231" i="1"/>
  <c r="G232" i="1" s="1"/>
  <c r="AA231" i="1"/>
  <c r="H232" i="1" s="1"/>
  <c r="I232" i="1" l="1"/>
  <c r="J232" i="1" s="1"/>
  <c r="K232" i="1"/>
  <c r="L232" i="1" s="1"/>
  <c r="Q232" i="1" l="1"/>
  <c r="R232" i="1" s="1"/>
  <c r="S232" i="1"/>
  <c r="T232" i="1" s="1"/>
  <c r="V232" i="1" l="1"/>
  <c r="AD232" i="1"/>
  <c r="O233" i="1" s="1"/>
  <c r="AE232" i="1"/>
  <c r="P233" i="1" s="1"/>
  <c r="U232" i="1"/>
  <c r="W232" i="1" s="1"/>
  <c r="Y232" i="1"/>
  <c r="F233" i="1" s="1"/>
  <c r="AC232" i="1"/>
  <c r="N233" i="1" s="1"/>
  <c r="Z232" i="1"/>
  <c r="G233" i="1" s="1"/>
  <c r="AA232" i="1"/>
  <c r="H233" i="1" s="1"/>
  <c r="X232" i="1"/>
  <c r="E233" i="1" s="1"/>
  <c r="AB232" i="1"/>
  <c r="M233" i="1" s="1"/>
  <c r="K233" i="1" l="1"/>
  <c r="L233" i="1" s="1"/>
  <c r="I233" i="1"/>
  <c r="J233" i="1" s="1"/>
  <c r="S233" i="1" l="1"/>
  <c r="T233" i="1" s="1"/>
  <c r="Q233" i="1"/>
  <c r="R233" i="1" s="1"/>
  <c r="Z233" i="1" l="1"/>
  <c r="G234" i="1" s="1"/>
  <c r="AA233" i="1"/>
  <c r="H234" i="1" s="1"/>
  <c r="X233" i="1"/>
  <c r="E234" i="1" s="1"/>
  <c r="AB233" i="1"/>
  <c r="M234" i="1" s="1"/>
  <c r="AC233" i="1"/>
  <c r="N234" i="1" s="1"/>
  <c r="U233" i="1"/>
  <c r="Y233" i="1"/>
  <c r="F234" i="1" s="1"/>
  <c r="V233" i="1"/>
  <c r="AD233" i="1"/>
  <c r="O234" i="1" s="1"/>
  <c r="AE233" i="1"/>
  <c r="P234" i="1" s="1"/>
  <c r="W233" i="1" l="1"/>
  <c r="I234" i="1"/>
  <c r="J234" i="1" s="1"/>
  <c r="K234" i="1"/>
  <c r="L234" i="1" s="1"/>
  <c r="S234" i="1" l="1"/>
  <c r="T234" i="1" s="1"/>
  <c r="Q234" i="1"/>
  <c r="R234" i="1" s="1"/>
  <c r="AA234" i="1" l="1"/>
  <c r="H235" i="1" s="1"/>
  <c r="X234" i="1"/>
  <c r="E235" i="1" s="1"/>
  <c r="AB234" i="1"/>
  <c r="M235" i="1" s="1"/>
  <c r="U234" i="1"/>
  <c r="Y234" i="1"/>
  <c r="F235" i="1" s="1"/>
  <c r="AC234" i="1"/>
  <c r="N235" i="1" s="1"/>
  <c r="Z234" i="1"/>
  <c r="G235" i="1" s="1"/>
  <c r="AE234" i="1"/>
  <c r="P235" i="1" s="1"/>
  <c r="V234" i="1"/>
  <c r="AD234" i="1"/>
  <c r="O235" i="1" s="1"/>
  <c r="K235" i="1" l="1"/>
  <c r="L235" i="1" s="1"/>
  <c r="W234" i="1"/>
  <c r="I235" i="1"/>
  <c r="J235" i="1" s="1"/>
  <c r="Q235" i="1" l="1"/>
  <c r="R235" i="1" s="1"/>
  <c r="S235" i="1"/>
  <c r="T235" i="1" s="1"/>
  <c r="V235" i="1" l="1"/>
  <c r="AD235" i="1"/>
  <c r="O236" i="1" s="1"/>
  <c r="AE235" i="1"/>
  <c r="P236" i="1" s="1"/>
  <c r="X235" i="1"/>
  <c r="E236" i="1" s="1"/>
  <c r="AB235" i="1"/>
  <c r="M236" i="1" s="1"/>
  <c r="U235" i="1"/>
  <c r="W235" i="1" s="1"/>
  <c r="Y235" i="1"/>
  <c r="F236" i="1" s="1"/>
  <c r="AC235" i="1"/>
  <c r="N236" i="1" s="1"/>
  <c r="Z235" i="1"/>
  <c r="G236" i="1" s="1"/>
  <c r="AA235" i="1"/>
  <c r="H236" i="1" s="1"/>
  <c r="I236" i="1" l="1"/>
  <c r="J236" i="1" s="1"/>
  <c r="K236" i="1"/>
  <c r="L236" i="1" s="1"/>
  <c r="Q236" i="1" l="1"/>
  <c r="R236" i="1" s="1"/>
  <c r="S236" i="1"/>
  <c r="T236" i="1" s="1"/>
  <c r="V236" i="1" l="1"/>
  <c r="AD236" i="1"/>
  <c r="O237" i="1" s="1"/>
  <c r="AE236" i="1"/>
  <c r="P237" i="1" s="1"/>
  <c r="U236" i="1"/>
  <c r="W236" i="1" s="1"/>
  <c r="Y236" i="1"/>
  <c r="F237" i="1" s="1"/>
  <c r="AC236" i="1"/>
  <c r="N237" i="1" s="1"/>
  <c r="Z236" i="1"/>
  <c r="G237" i="1" s="1"/>
  <c r="AA236" i="1"/>
  <c r="H237" i="1" s="1"/>
  <c r="AB236" i="1"/>
  <c r="M237" i="1" s="1"/>
  <c r="X236" i="1"/>
  <c r="E237" i="1" s="1"/>
  <c r="K237" i="1" l="1"/>
  <c r="L237" i="1" s="1"/>
  <c r="I237" i="1"/>
  <c r="J237" i="1" s="1"/>
  <c r="S237" i="1" l="1"/>
  <c r="T237" i="1" s="1"/>
  <c r="Q237" i="1"/>
  <c r="R237" i="1" s="1"/>
  <c r="Z237" i="1" l="1"/>
  <c r="G238" i="1" s="1"/>
  <c r="AA237" i="1"/>
  <c r="H238" i="1" s="1"/>
  <c r="X237" i="1"/>
  <c r="E238" i="1" s="1"/>
  <c r="AB237" i="1"/>
  <c r="M238" i="1" s="1"/>
  <c r="U237" i="1"/>
  <c r="AC237" i="1"/>
  <c r="N238" i="1" s="1"/>
  <c r="Y237" i="1"/>
  <c r="F238" i="1" s="1"/>
  <c r="V237" i="1"/>
  <c r="AD237" i="1"/>
  <c r="O238" i="1" s="1"/>
  <c r="AE237" i="1"/>
  <c r="P238" i="1" s="1"/>
  <c r="W237" i="1" l="1"/>
  <c r="I238" i="1"/>
  <c r="J238" i="1" s="1"/>
  <c r="K238" i="1"/>
  <c r="L238" i="1" s="1"/>
  <c r="S238" i="1" l="1"/>
  <c r="T238" i="1" s="1"/>
  <c r="Q238" i="1"/>
  <c r="R238" i="1" s="1"/>
  <c r="AA238" i="1" l="1"/>
  <c r="H239" i="1" s="1"/>
  <c r="X238" i="1"/>
  <c r="E239" i="1" s="1"/>
  <c r="AB238" i="1"/>
  <c r="M239" i="1" s="1"/>
  <c r="U238" i="1"/>
  <c r="Y238" i="1"/>
  <c r="F239" i="1" s="1"/>
  <c r="AC238" i="1"/>
  <c r="N239" i="1" s="1"/>
  <c r="Z238" i="1"/>
  <c r="G239" i="1" s="1"/>
  <c r="AE238" i="1"/>
  <c r="P239" i="1" s="1"/>
  <c r="V238" i="1"/>
  <c r="AD238" i="1"/>
  <c r="O239" i="1" s="1"/>
  <c r="W238" i="1" l="1"/>
  <c r="K239" i="1"/>
  <c r="L239" i="1" s="1"/>
  <c r="I239" i="1"/>
  <c r="J239" i="1" s="1"/>
  <c r="Q239" i="1" l="1"/>
  <c r="R239" i="1" s="1"/>
  <c r="S239" i="1"/>
  <c r="T239" i="1" s="1"/>
  <c r="V239" i="1" l="1"/>
  <c r="AD239" i="1"/>
  <c r="O240" i="1" s="1"/>
  <c r="AE239" i="1"/>
  <c r="P240" i="1" s="1"/>
  <c r="X239" i="1"/>
  <c r="E240" i="1" s="1"/>
  <c r="AB239" i="1"/>
  <c r="M240" i="1" s="1"/>
  <c r="U239" i="1"/>
  <c r="W239" i="1" s="1"/>
  <c r="Y239" i="1"/>
  <c r="F240" i="1" s="1"/>
  <c r="AC239" i="1"/>
  <c r="N240" i="1" s="1"/>
  <c r="Z239" i="1"/>
  <c r="G240" i="1" s="1"/>
  <c r="AA239" i="1"/>
  <c r="H240" i="1" s="1"/>
  <c r="I240" i="1" l="1"/>
  <c r="J240" i="1" s="1"/>
  <c r="K240" i="1"/>
  <c r="L240" i="1" s="1"/>
  <c r="Q240" i="1" l="1"/>
  <c r="R240" i="1" s="1"/>
  <c r="S240" i="1"/>
  <c r="T240" i="1" s="1"/>
  <c r="V240" i="1" l="1"/>
  <c r="AD240" i="1"/>
  <c r="O241" i="1" s="1"/>
  <c r="AE240" i="1"/>
  <c r="P241" i="1" s="1"/>
  <c r="U240" i="1"/>
  <c r="W240" i="1" s="1"/>
  <c r="Y240" i="1"/>
  <c r="F241" i="1" s="1"/>
  <c r="AC240" i="1"/>
  <c r="N241" i="1" s="1"/>
  <c r="Z240" i="1"/>
  <c r="G241" i="1" s="1"/>
  <c r="AA240" i="1"/>
  <c r="H241" i="1" s="1"/>
  <c r="X240" i="1"/>
  <c r="E241" i="1" s="1"/>
  <c r="AB240" i="1"/>
  <c r="M241" i="1" s="1"/>
  <c r="K241" i="1" l="1"/>
  <c r="L241" i="1" s="1"/>
  <c r="I241" i="1"/>
  <c r="J241" i="1" s="1"/>
  <c r="S241" i="1" l="1"/>
  <c r="T241" i="1" s="1"/>
  <c r="Q241" i="1"/>
  <c r="R241" i="1" s="1"/>
  <c r="Z241" i="1" l="1"/>
  <c r="G242" i="1" s="1"/>
  <c r="AA241" i="1"/>
  <c r="H242" i="1" s="1"/>
  <c r="X241" i="1"/>
  <c r="E242" i="1" s="1"/>
  <c r="AB241" i="1"/>
  <c r="M242" i="1" s="1"/>
  <c r="U241" i="1"/>
  <c r="Y241" i="1"/>
  <c r="F242" i="1" s="1"/>
  <c r="AC241" i="1"/>
  <c r="N242" i="1" s="1"/>
  <c r="V241" i="1"/>
  <c r="AD241" i="1"/>
  <c r="O242" i="1" s="1"/>
  <c r="AE241" i="1"/>
  <c r="P242" i="1" s="1"/>
  <c r="I242" i="1" l="1"/>
  <c r="J242" i="1" s="1"/>
  <c r="W241" i="1"/>
  <c r="K242" i="1"/>
  <c r="L242" i="1" s="1"/>
  <c r="S242" i="1" l="1"/>
  <c r="T242" i="1" s="1"/>
  <c r="Q242" i="1"/>
  <c r="R242" i="1" s="1"/>
  <c r="AA242" i="1" l="1"/>
  <c r="H243" i="1" s="1"/>
  <c r="X242" i="1"/>
  <c r="E243" i="1" s="1"/>
  <c r="AB242" i="1"/>
  <c r="M243" i="1" s="1"/>
  <c r="U242" i="1"/>
  <c r="Y242" i="1"/>
  <c r="F243" i="1" s="1"/>
  <c r="AC242" i="1"/>
  <c r="N243" i="1" s="1"/>
  <c r="Z242" i="1"/>
  <c r="G243" i="1" s="1"/>
  <c r="AE242" i="1"/>
  <c r="P243" i="1" s="1"/>
  <c r="AD242" i="1"/>
  <c r="O243" i="1" s="1"/>
  <c r="V242" i="1"/>
  <c r="W242" i="1" l="1"/>
  <c r="K243" i="1"/>
  <c r="L243" i="1" s="1"/>
  <c r="I243" i="1"/>
  <c r="J243" i="1" s="1"/>
  <c r="Q243" i="1" l="1"/>
  <c r="R243" i="1" s="1"/>
  <c r="S243" i="1"/>
  <c r="T243" i="1" s="1"/>
  <c r="V243" i="1" l="1"/>
  <c r="AE243" i="1"/>
  <c r="P244" i="1" s="1"/>
  <c r="AD243" i="1"/>
  <c r="O244" i="1" s="1"/>
  <c r="X243" i="1"/>
  <c r="E244" i="1" s="1"/>
  <c r="AB243" i="1"/>
  <c r="M244" i="1" s="1"/>
  <c r="U243" i="1"/>
  <c r="W243" i="1" s="1"/>
  <c r="Z243" i="1"/>
  <c r="G244" i="1" s="1"/>
  <c r="AA243" i="1"/>
  <c r="H244" i="1" s="1"/>
  <c r="Y243" i="1"/>
  <c r="F244" i="1" s="1"/>
  <c r="AC243" i="1"/>
  <c r="N244" i="1" s="1"/>
  <c r="I244" i="1" l="1"/>
  <c r="J244" i="1" s="1"/>
  <c r="K244" i="1"/>
  <c r="L244" i="1" s="1"/>
  <c r="S244" i="1" l="1"/>
  <c r="T244" i="1" s="1"/>
  <c r="Q244" i="1"/>
  <c r="R244" i="1" s="1"/>
  <c r="Z244" i="1" l="1"/>
  <c r="G245" i="1" s="1"/>
  <c r="AA244" i="1"/>
  <c r="H245" i="1" s="1"/>
  <c r="Y244" i="1"/>
  <c r="F245" i="1" s="1"/>
  <c r="X244" i="1"/>
  <c r="E245" i="1" s="1"/>
  <c r="AB244" i="1"/>
  <c r="M245" i="1" s="1"/>
  <c r="U244" i="1"/>
  <c r="AC244" i="1"/>
  <c r="N245" i="1" s="1"/>
  <c r="V244" i="1"/>
  <c r="AD244" i="1"/>
  <c r="O245" i="1" s="1"/>
  <c r="AE244" i="1"/>
  <c r="P245" i="1" s="1"/>
  <c r="W244" i="1" l="1"/>
  <c r="I245" i="1"/>
  <c r="J245" i="1" s="1"/>
  <c r="K245" i="1"/>
  <c r="L245" i="1" s="1"/>
  <c r="S245" i="1" l="1"/>
  <c r="T245" i="1" s="1"/>
  <c r="Q245" i="1"/>
  <c r="R245" i="1" s="1"/>
  <c r="AA245" i="1" l="1"/>
  <c r="H246" i="1" s="1"/>
  <c r="X245" i="1"/>
  <c r="E246" i="1" s="1"/>
  <c r="AB245" i="1"/>
  <c r="M246" i="1" s="1"/>
  <c r="U245" i="1"/>
  <c r="Y245" i="1"/>
  <c r="F246" i="1" s="1"/>
  <c r="AC245" i="1"/>
  <c r="N246" i="1" s="1"/>
  <c r="Z245" i="1"/>
  <c r="G246" i="1" s="1"/>
  <c r="AE245" i="1"/>
  <c r="P246" i="1" s="1"/>
  <c r="V245" i="1"/>
  <c r="AD245" i="1"/>
  <c r="O246" i="1" s="1"/>
  <c r="W245" i="1" l="1"/>
  <c r="K246" i="1"/>
  <c r="L246" i="1" s="1"/>
  <c r="I246" i="1"/>
  <c r="J246" i="1" s="1"/>
  <c r="S246" i="1" l="1"/>
  <c r="T246" i="1" s="1"/>
  <c r="Q246" i="1"/>
  <c r="R246" i="1" s="1"/>
  <c r="X246" i="1" l="1"/>
  <c r="E247" i="1" s="1"/>
  <c r="AB246" i="1"/>
  <c r="M247" i="1" s="1"/>
  <c r="U246" i="1"/>
  <c r="Y246" i="1"/>
  <c r="F247" i="1" s="1"/>
  <c r="AC246" i="1"/>
  <c r="N247" i="1" s="1"/>
  <c r="Z246" i="1"/>
  <c r="G247" i="1" s="1"/>
  <c r="AA246" i="1"/>
  <c r="H247" i="1" s="1"/>
  <c r="AE246" i="1"/>
  <c r="P247" i="1" s="1"/>
  <c r="V246" i="1"/>
  <c r="AD246" i="1"/>
  <c r="O247" i="1" s="1"/>
  <c r="W246" i="1" l="1"/>
  <c r="K247" i="1"/>
  <c r="L247" i="1" s="1"/>
  <c r="I247" i="1"/>
  <c r="J247" i="1" s="1"/>
  <c r="Q247" i="1" l="1"/>
  <c r="R247" i="1" s="1"/>
  <c r="S247" i="1"/>
  <c r="T247" i="1" s="1"/>
  <c r="V247" i="1" l="1"/>
  <c r="AD247" i="1"/>
  <c r="O248" i="1" s="1"/>
  <c r="AE247" i="1"/>
  <c r="P248" i="1" s="1"/>
  <c r="U247" i="1"/>
  <c r="W247" i="1" s="1"/>
  <c r="Y247" i="1"/>
  <c r="F248" i="1" s="1"/>
  <c r="AC247" i="1"/>
  <c r="N248" i="1" s="1"/>
  <c r="Z247" i="1"/>
  <c r="G248" i="1" s="1"/>
  <c r="X247" i="1"/>
  <c r="E248" i="1" s="1"/>
  <c r="AB247" i="1"/>
  <c r="M248" i="1" s="1"/>
  <c r="AA247" i="1"/>
  <c r="H248" i="1" s="1"/>
  <c r="K248" i="1" l="1"/>
  <c r="L248" i="1" s="1"/>
  <c r="I248" i="1"/>
  <c r="J248" i="1" s="1"/>
  <c r="S248" i="1" l="1"/>
  <c r="T248" i="1" s="1"/>
  <c r="Q248" i="1"/>
  <c r="R248" i="1" s="1"/>
  <c r="Z248" i="1" l="1"/>
  <c r="G249" i="1" s="1"/>
  <c r="Y248" i="1"/>
  <c r="F249" i="1" s="1"/>
  <c r="AA248" i="1"/>
  <c r="H249" i="1" s="1"/>
  <c r="AC248" i="1"/>
  <c r="N249" i="1" s="1"/>
  <c r="X248" i="1"/>
  <c r="E249" i="1" s="1"/>
  <c r="AB248" i="1"/>
  <c r="M249" i="1" s="1"/>
  <c r="U248" i="1"/>
  <c r="V248" i="1"/>
  <c r="AD248" i="1"/>
  <c r="O249" i="1" s="1"/>
  <c r="AE248" i="1"/>
  <c r="P249" i="1" s="1"/>
  <c r="W248" i="1" l="1"/>
  <c r="I249" i="1"/>
  <c r="J249" i="1" s="1"/>
  <c r="K249" i="1"/>
  <c r="L249" i="1" s="1"/>
  <c r="S249" i="1" l="1"/>
  <c r="T249" i="1" s="1"/>
  <c r="Q249" i="1"/>
  <c r="R249" i="1" s="1"/>
  <c r="AA249" i="1" l="1"/>
  <c r="H250" i="1" s="1"/>
  <c r="Z249" i="1"/>
  <c r="G250" i="1" s="1"/>
  <c r="X249" i="1"/>
  <c r="E250" i="1" s="1"/>
  <c r="AB249" i="1"/>
  <c r="M250" i="1" s="1"/>
  <c r="U249" i="1"/>
  <c r="Y249" i="1"/>
  <c r="F250" i="1" s="1"/>
  <c r="AC249" i="1"/>
  <c r="N250" i="1" s="1"/>
  <c r="AE249" i="1"/>
  <c r="P250" i="1" s="1"/>
  <c r="V249" i="1"/>
  <c r="AD249" i="1"/>
  <c r="O250" i="1" s="1"/>
  <c r="I250" i="1" l="1"/>
  <c r="J250" i="1" s="1"/>
  <c r="K250" i="1"/>
  <c r="L250" i="1" s="1"/>
  <c r="W249" i="1"/>
  <c r="S250" i="1" l="1"/>
  <c r="T250" i="1" s="1"/>
  <c r="Q250" i="1"/>
  <c r="R250" i="1" s="1"/>
  <c r="X250" i="1" l="1"/>
  <c r="E251" i="1" s="1"/>
  <c r="AB250" i="1"/>
  <c r="M251" i="1" s="1"/>
  <c r="U250" i="1"/>
  <c r="Y250" i="1"/>
  <c r="F251" i="1" s="1"/>
  <c r="AC250" i="1"/>
  <c r="N251" i="1" s="1"/>
  <c r="AA250" i="1"/>
  <c r="H251" i="1" s="1"/>
  <c r="Z250" i="1"/>
  <c r="G251" i="1" s="1"/>
  <c r="AE250" i="1"/>
  <c r="P251" i="1" s="1"/>
  <c r="V250" i="1"/>
  <c r="AD250" i="1"/>
  <c r="O251" i="1" s="1"/>
  <c r="K251" i="1" l="1"/>
  <c r="L251" i="1" s="1"/>
  <c r="W250" i="1"/>
  <c r="I251" i="1"/>
  <c r="J251" i="1" s="1"/>
  <c r="Q251" i="1" l="1"/>
  <c r="R251" i="1" s="1"/>
  <c r="S251" i="1"/>
  <c r="T251" i="1" s="1"/>
  <c r="V251" i="1" l="1"/>
  <c r="AD251" i="1"/>
  <c r="O252" i="1" s="1"/>
  <c r="AE251" i="1"/>
  <c r="P252" i="1" s="1"/>
  <c r="U251" i="1"/>
  <c r="W251" i="1" s="1"/>
  <c r="Y251" i="1"/>
  <c r="F252" i="1" s="1"/>
  <c r="AC251" i="1"/>
  <c r="N252" i="1" s="1"/>
  <c r="AB251" i="1"/>
  <c r="M252" i="1" s="1"/>
  <c r="Z251" i="1"/>
  <c r="G252" i="1" s="1"/>
  <c r="AA251" i="1"/>
  <c r="H252" i="1" s="1"/>
  <c r="X251" i="1"/>
  <c r="E252" i="1" s="1"/>
  <c r="K252" i="1" l="1"/>
  <c r="L252" i="1" s="1"/>
  <c r="I252" i="1"/>
  <c r="J252" i="1" s="1"/>
  <c r="S252" i="1" l="1"/>
  <c r="T252" i="1" s="1"/>
  <c r="Q252" i="1"/>
  <c r="R252" i="1" s="1"/>
  <c r="Z252" i="1" l="1"/>
  <c r="G253" i="1" s="1"/>
  <c r="Y252" i="1"/>
  <c r="F253" i="1" s="1"/>
  <c r="AA252" i="1"/>
  <c r="H253" i="1" s="1"/>
  <c r="AC252" i="1"/>
  <c r="N253" i="1" s="1"/>
  <c r="X252" i="1"/>
  <c r="E253" i="1" s="1"/>
  <c r="AB252" i="1"/>
  <c r="M253" i="1" s="1"/>
  <c r="U252" i="1"/>
  <c r="V252" i="1"/>
  <c r="AD252" i="1"/>
  <c r="O253" i="1" s="1"/>
  <c r="AE252" i="1"/>
  <c r="P253" i="1" s="1"/>
  <c r="W252" i="1" l="1"/>
  <c r="I253" i="1"/>
  <c r="J253" i="1" s="1"/>
  <c r="K253" i="1"/>
  <c r="L253" i="1" s="1"/>
  <c r="S253" i="1" l="1"/>
  <c r="T253" i="1" s="1"/>
  <c r="Q253" i="1"/>
  <c r="R253" i="1" s="1"/>
  <c r="AA253" i="1" l="1"/>
  <c r="H254" i="1" s="1"/>
  <c r="X253" i="1"/>
  <c r="E254" i="1" s="1"/>
  <c r="AB253" i="1"/>
  <c r="M254" i="1" s="1"/>
  <c r="U253" i="1"/>
  <c r="Y253" i="1"/>
  <c r="F254" i="1" s="1"/>
  <c r="AC253" i="1"/>
  <c r="N254" i="1" s="1"/>
  <c r="Z253" i="1"/>
  <c r="G254" i="1" s="1"/>
  <c r="AE253" i="1"/>
  <c r="P254" i="1" s="1"/>
  <c r="V253" i="1"/>
  <c r="AD253" i="1"/>
  <c r="O254" i="1" s="1"/>
  <c r="W253" i="1" l="1"/>
  <c r="K254" i="1"/>
  <c r="L254" i="1" s="1"/>
  <c r="I254" i="1"/>
  <c r="J254" i="1" s="1"/>
  <c r="Q254" i="1" l="1"/>
  <c r="R254" i="1" s="1"/>
  <c r="S254" i="1"/>
  <c r="T254" i="1" s="1"/>
  <c r="V254" i="1" l="1"/>
  <c r="AD254" i="1"/>
  <c r="O255" i="1" s="1"/>
  <c r="AE254" i="1"/>
  <c r="P255" i="1" s="1"/>
  <c r="X254" i="1"/>
  <c r="E255" i="1" s="1"/>
  <c r="AB254" i="1"/>
  <c r="M255" i="1" s="1"/>
  <c r="AA254" i="1"/>
  <c r="H255" i="1" s="1"/>
  <c r="U254" i="1"/>
  <c r="Y254" i="1"/>
  <c r="F255" i="1" s="1"/>
  <c r="AC254" i="1"/>
  <c r="N255" i="1" s="1"/>
  <c r="Z254" i="1"/>
  <c r="G255" i="1" s="1"/>
  <c r="W254" i="1" l="1"/>
  <c r="I255" i="1"/>
  <c r="J255" i="1" s="1"/>
  <c r="K255" i="1"/>
  <c r="L255" i="1" s="1"/>
  <c r="Q255" i="1" l="1"/>
  <c r="R255" i="1" s="1"/>
  <c r="S255" i="1"/>
  <c r="T255" i="1" s="1"/>
  <c r="V255" i="1" l="1"/>
  <c r="AD255" i="1"/>
  <c r="O256" i="1" s="1"/>
  <c r="AE255" i="1"/>
  <c r="P256" i="1" s="1"/>
  <c r="U255" i="1"/>
  <c r="W255" i="1" s="1"/>
  <c r="Y255" i="1"/>
  <c r="F256" i="1" s="1"/>
  <c r="AC255" i="1"/>
  <c r="N256" i="1" s="1"/>
  <c r="X255" i="1"/>
  <c r="E256" i="1" s="1"/>
  <c r="Z255" i="1"/>
  <c r="G256" i="1" s="1"/>
  <c r="AA255" i="1"/>
  <c r="H256" i="1" s="1"/>
  <c r="AB255" i="1"/>
  <c r="M256" i="1" s="1"/>
  <c r="I256" i="1" l="1"/>
  <c r="J256" i="1" s="1"/>
  <c r="K256" i="1"/>
  <c r="L256" i="1" s="1"/>
  <c r="Q256" i="1" l="1"/>
  <c r="R256" i="1" s="1"/>
  <c r="S256" i="1"/>
  <c r="T256" i="1" s="1"/>
  <c r="V256" i="1" l="1"/>
  <c r="AD256" i="1"/>
  <c r="O257" i="1" s="1"/>
  <c r="AE256" i="1"/>
  <c r="P257" i="1" s="1"/>
  <c r="Z256" i="1"/>
  <c r="G257" i="1" s="1"/>
  <c r="AC256" i="1"/>
  <c r="N257" i="1" s="1"/>
  <c r="AA256" i="1"/>
  <c r="H257" i="1" s="1"/>
  <c r="U256" i="1"/>
  <c r="W256" i="1" s="1"/>
  <c r="X256" i="1"/>
  <c r="E257" i="1" s="1"/>
  <c r="AB256" i="1"/>
  <c r="M257" i="1" s="1"/>
  <c r="Y256" i="1"/>
  <c r="F257" i="1" s="1"/>
  <c r="I257" i="1" l="1"/>
  <c r="J257" i="1" s="1"/>
  <c r="K257" i="1"/>
  <c r="L257" i="1" s="1"/>
  <c r="S257" i="1" l="1"/>
  <c r="T257" i="1" s="1"/>
  <c r="Q257" i="1"/>
  <c r="R257" i="1" s="1"/>
  <c r="AA257" i="1" l="1"/>
  <c r="H258" i="1" s="1"/>
  <c r="X257" i="1"/>
  <c r="E258" i="1" s="1"/>
  <c r="AB257" i="1"/>
  <c r="M258" i="1" s="1"/>
  <c r="U257" i="1"/>
  <c r="Y257" i="1"/>
  <c r="F258" i="1" s="1"/>
  <c r="AC257" i="1"/>
  <c r="N258" i="1" s="1"/>
  <c r="Z257" i="1"/>
  <c r="G258" i="1" s="1"/>
  <c r="AE257" i="1"/>
  <c r="P258" i="1" s="1"/>
  <c r="V257" i="1"/>
  <c r="AD257" i="1"/>
  <c r="O258" i="1" s="1"/>
  <c r="W257" i="1" l="1"/>
  <c r="K258" i="1"/>
  <c r="L258" i="1" s="1"/>
  <c r="I258" i="1"/>
  <c r="J258" i="1" s="1"/>
  <c r="S258" i="1" l="1"/>
  <c r="T258" i="1" s="1"/>
  <c r="Q258" i="1"/>
  <c r="R258" i="1" s="1"/>
  <c r="X258" i="1" l="1"/>
  <c r="E259" i="1" s="1"/>
  <c r="AB258" i="1"/>
  <c r="M259" i="1" s="1"/>
  <c r="U258" i="1"/>
  <c r="Y258" i="1"/>
  <c r="F259" i="1" s="1"/>
  <c r="AC258" i="1"/>
  <c r="N259" i="1" s="1"/>
  <c r="AA258" i="1"/>
  <c r="H259" i="1" s="1"/>
  <c r="Z258" i="1"/>
  <c r="G259" i="1" s="1"/>
  <c r="AE258" i="1"/>
  <c r="P259" i="1" s="1"/>
  <c r="V258" i="1"/>
  <c r="AD258" i="1"/>
  <c r="O259" i="1" s="1"/>
  <c r="K259" i="1" l="1"/>
  <c r="L259" i="1" s="1"/>
  <c r="W258" i="1"/>
  <c r="I259" i="1"/>
  <c r="J259" i="1" s="1"/>
  <c r="Q259" i="1" l="1"/>
  <c r="R259" i="1" s="1"/>
  <c r="S259" i="1"/>
  <c r="T259" i="1" s="1"/>
  <c r="V259" i="1" l="1"/>
  <c r="AD259" i="1"/>
  <c r="O260" i="1" s="1"/>
  <c r="AE259" i="1"/>
  <c r="P260" i="1" s="1"/>
  <c r="U259" i="1"/>
  <c r="W259" i="1" s="1"/>
  <c r="Y259" i="1"/>
  <c r="F260" i="1" s="1"/>
  <c r="AC259" i="1"/>
  <c r="N260" i="1" s="1"/>
  <c r="AB259" i="1"/>
  <c r="M260" i="1" s="1"/>
  <c r="Z259" i="1"/>
  <c r="G260" i="1" s="1"/>
  <c r="X259" i="1"/>
  <c r="E260" i="1" s="1"/>
  <c r="AA259" i="1"/>
  <c r="H260" i="1" s="1"/>
  <c r="K260" i="1" l="1"/>
  <c r="L260" i="1" s="1"/>
  <c r="I260" i="1"/>
  <c r="J260" i="1" s="1"/>
  <c r="S260" i="1" l="1"/>
  <c r="T260" i="1" s="1"/>
  <c r="Q260" i="1"/>
  <c r="R260" i="1" s="1"/>
  <c r="Z260" i="1" l="1"/>
  <c r="G261" i="1" s="1"/>
  <c r="Y260" i="1"/>
  <c r="F261" i="1" s="1"/>
  <c r="AA260" i="1"/>
  <c r="H261" i="1" s="1"/>
  <c r="U260" i="1"/>
  <c r="X260" i="1"/>
  <c r="E261" i="1" s="1"/>
  <c r="AB260" i="1"/>
  <c r="M261" i="1" s="1"/>
  <c r="AC260" i="1"/>
  <c r="N261" i="1" s="1"/>
  <c r="V260" i="1"/>
  <c r="AD260" i="1"/>
  <c r="O261" i="1" s="1"/>
  <c r="AE260" i="1"/>
  <c r="P261" i="1" s="1"/>
  <c r="W260" i="1" l="1"/>
  <c r="I261" i="1"/>
  <c r="J261" i="1" s="1"/>
  <c r="K261" i="1"/>
  <c r="L261" i="1" s="1"/>
  <c r="S261" i="1" l="1"/>
  <c r="T261" i="1" s="1"/>
  <c r="Q261" i="1"/>
  <c r="R261" i="1" s="1"/>
  <c r="AA261" i="1" l="1"/>
  <c r="H262" i="1" s="1"/>
  <c r="Z261" i="1"/>
  <c r="G262" i="1" s="1"/>
  <c r="X261" i="1"/>
  <c r="E262" i="1" s="1"/>
  <c r="AB261" i="1"/>
  <c r="M262" i="1" s="1"/>
  <c r="U261" i="1"/>
  <c r="Y261" i="1"/>
  <c r="F262" i="1" s="1"/>
  <c r="AC261" i="1"/>
  <c r="N262" i="1" s="1"/>
  <c r="AE261" i="1"/>
  <c r="P262" i="1" s="1"/>
  <c r="AD261" i="1"/>
  <c r="O262" i="1" s="1"/>
  <c r="V261" i="1"/>
  <c r="I262" i="1" l="1"/>
  <c r="J262" i="1" s="1"/>
  <c r="K262" i="1"/>
  <c r="L262" i="1" s="1"/>
  <c r="W261" i="1"/>
  <c r="Q262" i="1" l="1"/>
  <c r="R262" i="1" s="1"/>
  <c r="S262" i="1"/>
  <c r="T262" i="1" s="1"/>
  <c r="AE262" i="1" l="1"/>
  <c r="P263" i="1" s="1"/>
  <c r="V262" i="1"/>
  <c r="AD262" i="1"/>
  <c r="O263" i="1" s="1"/>
  <c r="X262" i="1"/>
  <c r="E263" i="1" s="1"/>
  <c r="AB262" i="1"/>
  <c r="M263" i="1" s="1"/>
  <c r="U262" i="1"/>
  <c r="W262" i="1" s="1"/>
  <c r="Y262" i="1"/>
  <c r="F263" i="1" s="1"/>
  <c r="AC262" i="1"/>
  <c r="N263" i="1" s="1"/>
  <c r="Z262" i="1"/>
  <c r="G263" i="1" s="1"/>
  <c r="AA262" i="1"/>
  <c r="H263" i="1" s="1"/>
  <c r="I263" i="1" l="1"/>
  <c r="J263" i="1" s="1"/>
  <c r="K263" i="1"/>
  <c r="L263" i="1" s="1"/>
  <c r="Q263" i="1" l="1"/>
  <c r="R263" i="1" s="1"/>
  <c r="S263" i="1"/>
  <c r="T263" i="1" s="1"/>
  <c r="V263" i="1" l="1"/>
  <c r="AD263" i="1"/>
  <c r="O264" i="1" s="1"/>
  <c r="AE263" i="1"/>
  <c r="P264" i="1" s="1"/>
  <c r="U263" i="1"/>
  <c r="Y263" i="1"/>
  <c r="F264" i="1" s="1"/>
  <c r="AC263" i="1"/>
  <c r="N264" i="1" s="1"/>
  <c r="AB263" i="1"/>
  <c r="M264" i="1" s="1"/>
  <c r="Z263" i="1"/>
  <c r="G264" i="1" s="1"/>
  <c r="AA263" i="1"/>
  <c r="H264" i="1" s="1"/>
  <c r="X263" i="1"/>
  <c r="E264" i="1" s="1"/>
  <c r="W263" i="1" l="1"/>
  <c r="I264" i="1"/>
  <c r="J264" i="1" s="1"/>
  <c r="K264" i="1"/>
  <c r="L264" i="1" s="1"/>
  <c r="S264" i="1" l="1"/>
  <c r="T264" i="1" s="1"/>
  <c r="Q264" i="1"/>
  <c r="R264" i="1" s="1"/>
  <c r="Z264" i="1" l="1"/>
  <c r="G265" i="1" s="1"/>
  <c r="Y264" i="1"/>
  <c r="F265" i="1" s="1"/>
  <c r="AA264" i="1"/>
  <c r="H265" i="1" s="1"/>
  <c r="AC264" i="1"/>
  <c r="N265" i="1" s="1"/>
  <c r="X264" i="1"/>
  <c r="E265" i="1" s="1"/>
  <c r="AB264" i="1"/>
  <c r="M265" i="1" s="1"/>
  <c r="U264" i="1"/>
  <c r="V264" i="1"/>
  <c r="AD264" i="1"/>
  <c r="O265" i="1" s="1"/>
  <c r="AE264" i="1"/>
  <c r="P265" i="1" s="1"/>
  <c r="W264" i="1" l="1"/>
  <c r="I265" i="1"/>
  <c r="J265" i="1" s="1"/>
  <c r="K265" i="1"/>
  <c r="L265" i="1" s="1"/>
  <c r="S265" i="1" l="1"/>
  <c r="T265" i="1" s="1"/>
  <c r="Q265" i="1"/>
  <c r="R265" i="1" s="1"/>
  <c r="AA265" i="1" l="1"/>
  <c r="H266" i="1" s="1"/>
  <c r="X265" i="1"/>
  <c r="E266" i="1" s="1"/>
  <c r="AB265" i="1"/>
  <c r="M266" i="1" s="1"/>
  <c r="U265" i="1"/>
  <c r="Y265" i="1"/>
  <c r="F266" i="1" s="1"/>
  <c r="AC265" i="1"/>
  <c r="N266" i="1" s="1"/>
  <c r="Z265" i="1"/>
  <c r="G266" i="1" s="1"/>
  <c r="K266" i="1" s="1"/>
  <c r="L266" i="1" s="1"/>
  <c r="AE265" i="1"/>
  <c r="P266" i="1" s="1"/>
  <c r="AD265" i="1"/>
  <c r="O266" i="1" s="1"/>
  <c r="V265" i="1"/>
  <c r="W265" i="1" l="1"/>
  <c r="I266" i="1"/>
  <c r="J266" i="1" s="1"/>
  <c r="Q266" i="1" l="1"/>
  <c r="R266" i="1" s="1"/>
  <c r="S266" i="1"/>
  <c r="T266" i="1" s="1"/>
  <c r="AE266" i="1" l="1"/>
  <c r="V266" i="1"/>
  <c r="AD266" i="1"/>
  <c r="X266" i="1"/>
  <c r="AB266" i="1"/>
  <c r="AA266" i="1"/>
  <c r="U266" i="1"/>
  <c r="Y266" i="1"/>
  <c r="AC266" i="1"/>
  <c r="Z266" i="1"/>
  <c r="W266" i="1" l="1"/>
</calcChain>
</file>

<file path=xl/sharedStrings.xml><?xml version="1.0" encoding="utf-8"?>
<sst xmlns="http://schemas.openxmlformats.org/spreadsheetml/2006/main" count="96" uniqueCount="92">
  <si>
    <t>h2=i1*w3+i2*w4</t>
  </si>
  <si>
    <t>h1=i1*w1+i2*w2</t>
  </si>
  <si>
    <t>input1=i1</t>
  </si>
  <si>
    <t>input2=i2</t>
  </si>
  <si>
    <t>actual_output=t1</t>
  </si>
  <si>
    <t>actual_output=t2</t>
  </si>
  <si>
    <t>E_total=E1+E2</t>
  </si>
  <si>
    <t>i1=.05  i2=0.1  w1=0.5 w2=0.2 w3=0.25 w4 =0.3</t>
  </si>
  <si>
    <t xml:space="preserve">t1=.01 t2=0.99 w5=0.4 w6=0.45 w7=0.5 w8=0.55  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</si>
  <si>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</si>
  <si>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</si>
  <si>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</si>
  <si>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</si>
  <si>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</si>
  <si>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</si>
  <si>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</si>
  <si>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</si>
  <si>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</si>
  <si>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h2</t>
  </si>
  <si>
    <t>act_h1=sigmoid(h1)</t>
  </si>
  <si>
    <t>act_h2=sigmoid(h2)</t>
  </si>
  <si>
    <t>act_o1=sigmoid(o1)</t>
  </si>
  <si>
    <t>act_o2=sigmoid(o2)</t>
  </si>
  <si>
    <t>act_h1</t>
  </si>
  <si>
    <t>act_h2</t>
  </si>
  <si>
    <t>w5</t>
  </si>
  <si>
    <t>w6</t>
  </si>
  <si>
    <t>w7</t>
  </si>
  <si>
    <t>w8</t>
  </si>
  <si>
    <t>o1</t>
  </si>
  <si>
    <t>act_o1</t>
  </si>
  <si>
    <t>o2</t>
  </si>
  <si>
    <t>act_o2</t>
  </si>
  <si>
    <t>E1</t>
  </si>
  <si>
    <t>E2</t>
  </si>
  <si>
    <t>Etotal</t>
  </si>
  <si>
    <t>sigmoid(x)=(1/1+exp(-x))</t>
  </si>
  <si>
    <t>o1= act_h1*w5 + act_h2*w6</t>
  </si>
  <si>
    <t>o2= act_h1*w7 + act_h2*w8</t>
  </si>
  <si>
    <t>dEtotal/dw5= d(E1+E2)/dw5= dE1/dact_o1*dact_o1/do1*do1/dw5</t>
  </si>
  <si>
    <r>
      <t>E1=1/2*( t1 - act_o1)</t>
    </r>
    <r>
      <rPr>
        <vertAlign val="superscript"/>
        <sz val="11"/>
        <color theme="1"/>
        <rFont val="Verdana"/>
        <family val="2"/>
        <scheme val="minor"/>
      </rPr>
      <t>2</t>
    </r>
  </si>
  <si>
    <r>
      <t>E2=1/2*(t2 - act_o2)</t>
    </r>
    <r>
      <rPr>
        <vertAlign val="superscript"/>
        <sz val="11"/>
        <color theme="1"/>
        <rFont val="Verdana"/>
        <family val="2"/>
        <scheme val="minor"/>
      </rPr>
      <t>2</t>
    </r>
  </si>
  <si>
    <t>dE1/dact_o1=0.5*2*(t1 - act_o1)*-1 =act_o1 - t1</t>
  </si>
  <si>
    <t>dact_o1/do1=dsigmoid(o1)/do1 =  act_o1 * (1-act_o1)</t>
  </si>
  <si>
    <t xml:space="preserve">dEtotal/dw5 = (act_o1 - t1)*act_o1*(1-act_o1)*act_h1 </t>
  </si>
  <si>
    <t>dsigmoid(x)/dx=sigmoid(x)*(1-sigmoid(x))</t>
  </si>
  <si>
    <t>do1/dw5=d(act_h1*dw5)/dw5+d(act_h2*dw6)/dw5=act_h1*1+act_h2*0=act_h1</t>
  </si>
  <si>
    <t>dEtotal/dw6= d(E1+E2)/dw6= dE1/dact_o1*dact_o1/do1*do1/dw6</t>
  </si>
  <si>
    <t>do1/dw6=d(act_h1*dw5)/dw6+d(act_h2*dw6)/dw6=act_h1*0+act_h2*1=act_h2</t>
  </si>
  <si>
    <t xml:space="preserve">dEtotal/dw6 = (act_o1 - t1)*act_o1*(1-act_o1)*act_h2 </t>
  </si>
  <si>
    <t>dEtotal/dw7= d(E1+E2)/dw7= dE2/dact_o2*dact_o2/do2*do1/dw7</t>
  </si>
  <si>
    <t>dact_o2/do2=dsigmoid(o2)/do2 =  act_o2 * (1-act_o2)</t>
  </si>
  <si>
    <t>do2/dw7=d(act_h1*dw7)/dw7+d(act_h2*dw6)/dw7=act_h1*1+act_h2*0=act_h1</t>
  </si>
  <si>
    <t xml:space="preserve">dEtotal/dw7 = (act_o2 - t2)*act_o2*(1-act_o2)*act_h1 </t>
  </si>
  <si>
    <t>dEtotal/dw8= d(E1+E2)/dw8= dE2/dact_o2*dact_o2/do2*do1/dw8</t>
  </si>
  <si>
    <t>do2/dw8=d(act_h1*dw7)/dw8+d(act_h2*dw6)/dw8=act_h1*0+act_h2*1=act_h2</t>
  </si>
  <si>
    <t xml:space="preserve">dEtotal/dw8 = (act_o2 - t2)*act_o2*(1-act_o2)*act_h2 </t>
  </si>
  <si>
    <t>do1/dact_h1=d(act_h1*w5+act_h2*w6)/dact_h1= w5</t>
  </si>
  <si>
    <t>do1/dact_h2=d(act_h1*w5+act_h2*w6)/dact_h2= w6</t>
  </si>
  <si>
    <t>dE1/dact_h1=   dE1/dact_o1*dact_o1/do1*do1/dact_h1  =  (act_o1 - t1)*act_o1*(1-act_o1) *w5</t>
  </si>
  <si>
    <t>dE1/dact_h2=   dE1/dact_o1*dact_o1/do1*do1/dact_h2  =  (act_o1 - t1)*act_o1*(1-act_o1) *w6</t>
  </si>
  <si>
    <t>dE2/dact_o2=0.5*2*(t2 - act_o2)*-1 =act_o2 - t2</t>
  </si>
  <si>
    <t>do2/dact_h2=d(act_h1*w7+act_h2*w8)/dact_h2= w8</t>
  </si>
  <si>
    <t>do2/dact_h1=d(act_h1*w7+act_h2*w8)/dact_h1= w7</t>
  </si>
  <si>
    <t>dE2/dact_h1=   dE2/dact_o2*dact_o2/do2*do2/dact_h1  =  (act_o2 - t2)*act_o2*(1-act_o2) *w7</t>
  </si>
  <si>
    <t>dE2/dact_h2=   dE2/dact_o2*dact_o2/do2*do1/dact_h2  =  (act_o2 - t2)*act_o2*(1-act_o2) *w8</t>
  </si>
  <si>
    <t>dEtotal/dact_h1= d(E1+E2)/dact_h1= dE1/dact_h1+ dE2/dact_h1=     (act_o1 - t1)*act_o1*(1-act_o1) *w5 + (act_o2 - t2)*act_o2*(1-act_o2) *w7</t>
  </si>
  <si>
    <t>dEtotal/dact_h2= d(E1+E2)/dact_h2= dE1/dact_h2+ dE2/dact_h2=     (act_o1 - t1)*act_o1*(1-act_o1) *w6 + (act_o2 - t2)*act_o2*(1-act_o2) *w8</t>
  </si>
  <si>
    <t>dact_h1/dh1= act_h1*(1-act_h1)</t>
  </si>
  <si>
    <t>dh1/dw1=i1</t>
  </si>
  <si>
    <t>dact_h2/dh2= act_h2*(1-act_h2)</t>
  </si>
  <si>
    <t>dh2/dw3=i1</t>
  </si>
  <si>
    <t>dh1/dw2=i2</t>
  </si>
  <si>
    <t>dh2/dw4=i2</t>
  </si>
  <si>
    <t xml:space="preserve">    =       </t>
  </si>
  <si>
    <t>((act_o1 - t1)*act_o1*(1-act_o1) *w5 + (act_o2 - t2)*act_o2*(1-act_o2) *w7) * act_h1*(1-act_h1)*i1</t>
  </si>
  <si>
    <t>((act_o1 - t1)*act_o1*(1-act_o1) *w5 + (act_o2 - t2)*act_o2*(1-act_o2) *w7) * act_h1*(1-act_h1)*i2</t>
  </si>
  <si>
    <t>(act_o1 - t1)*act_o1*(1-act_o1) *w6 + (act_o2 - t2)*act_o2*(1-act_o2) *w8) *act_h2*(1-act_h2) * i1</t>
  </si>
  <si>
    <t>(act_o1 - t1)*act_o1*(1-act_o1) *w6 + (act_o2 - t2)*act_o2*(1-act_o2) *w8) *act_h2*(1-act_h2) * i2</t>
  </si>
  <si>
    <t>Etotaldw1</t>
  </si>
  <si>
    <t>Etotaldw2</t>
  </si>
  <si>
    <t>Etotaldw3</t>
  </si>
  <si>
    <t>Etotaldw4</t>
  </si>
  <si>
    <t>Etotaldw5</t>
  </si>
  <si>
    <t>Etotaldw6</t>
  </si>
  <si>
    <t>Etotaldw7</t>
  </si>
  <si>
    <t>Etotaldw8</t>
  </si>
  <si>
    <t>learningRate=</t>
  </si>
  <si>
    <t xml:space="preserve">dEtotal/dw1=dEtotal/dact_h1*dact_h1/dh1*dh1/dw1  = </t>
  </si>
  <si>
    <t xml:space="preserve">dEtotal/dw2=dEtotal/dact_h1*dact_h1/dh1*dh1/dw2  = </t>
  </si>
  <si>
    <t xml:space="preserve">dEtotal/dw3=dEtotal/dact_h2*dact_h2/dh2*dh2/dw3  = </t>
  </si>
  <si>
    <t xml:space="preserve">dEtotal/dw4=dEtotal/dact_h2*dact_h2/dh2*dh2/dw4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</si>
</sst>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Verdana"/>
      <family val="2"/>
      <scheme val="minor"/>
    </font>
    <font>
      <sz val="8"/>
      <name val="Verdana"/>
      <family val="2"/>
      <scheme val="minor"/>
    </font>
    <font>
      <vertAlign val="superscript"/>
      <sz val="11"/>
      <color theme="1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  <a:p>
            <a:pPr>
              <a:defRPr/>
            </a:pPr>
            <a:r>
              <a:rPr lang="en-IN"/>
              <a:t>Learning Rate 1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20769441653517E-2"/>
          <c:y val="5.6000286851191794E-2"/>
          <c:w val="0.87105096237970259"/>
          <c:h val="0.691165427238261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Sheet1!$W$66:$W$266</c:f>
              <c:numCache>
                <c:formatCode>General</c:formatCode>
                <c:ptCount val="201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  <c:pt idx="75">
                  <c:v>1.7687062328246995E-2</c:v>
                </c:pt>
                <c:pt idx="76">
                  <c:v>1.7401524531935528E-2</c:v>
                </c:pt>
                <c:pt idx="77">
                  <c:v>1.7124061148921177E-2</c:v>
                </c:pt>
                <c:pt idx="78">
                  <c:v>1.6854350610642443E-2</c:v>
                </c:pt>
                <c:pt idx="79">
                  <c:v>1.6592087680081805E-2</c:v>
                </c:pt>
                <c:pt idx="80">
                  <c:v>1.6336982452261044E-2</c:v>
                </c:pt>
                <c:pt idx="81">
                  <c:v>1.6088759425780454E-2</c:v>
                </c:pt>
                <c:pt idx="82">
                  <c:v>1.5847156639688834E-2</c:v>
                </c:pt>
                <c:pt idx="83">
                  <c:v>1.561192487048094E-2</c:v>
                </c:pt>
                <c:pt idx="84">
                  <c:v>1.5382826884478989E-2</c:v>
                </c:pt>
                <c:pt idx="85">
                  <c:v>1.5159636741269709E-2</c:v>
                </c:pt>
                <c:pt idx="86">
                  <c:v>1.4942139144244937E-2</c:v>
                </c:pt>
                <c:pt idx="87">
                  <c:v>1.4730128834633741E-2</c:v>
                </c:pt>
                <c:pt idx="88">
                  <c:v>1.4523410025721243E-2</c:v>
                </c:pt>
                <c:pt idx="89">
                  <c:v>1.4321795874229729E-2</c:v>
                </c:pt>
                <c:pt idx="90">
                  <c:v>1.4125107986090304E-2</c:v>
                </c:pt>
                <c:pt idx="91">
                  <c:v>1.3933175954063952E-2</c:v>
                </c:pt>
                <c:pt idx="92">
                  <c:v>1.3745836924879479E-2</c:v>
                </c:pt>
                <c:pt idx="93">
                  <c:v>1.356293519374685E-2</c:v>
                </c:pt>
                <c:pt idx="94">
                  <c:v>1.3384321824277221E-2</c:v>
                </c:pt>
                <c:pt idx="95">
                  <c:v>1.3209854291998849E-2</c:v>
                </c:pt>
                <c:pt idx="96">
                  <c:v>1.3039396149802346E-2</c:v>
                </c:pt>
                <c:pt idx="97">
                  <c:v>1.2872816713779623E-2</c:v>
                </c:pt>
                <c:pt idx="98">
                  <c:v>1.2709990768041732E-2</c:v>
                </c:pt>
                <c:pt idx="99">
                  <c:v>1.2550798287209095E-2</c:v>
                </c:pt>
                <c:pt idx="100">
                  <c:v>1.2395124175369723E-2</c:v>
                </c:pt>
                <c:pt idx="101">
                  <c:v>1.2242858020391349E-2</c:v>
                </c:pt>
                <c:pt idx="102">
                  <c:v>1.2093893862558332E-2</c:v>
                </c:pt>
                <c:pt idx="103">
                  <c:v>1.1948129976581373E-2</c:v>
                </c:pt>
                <c:pt idx="104">
                  <c:v>1.18054686660982E-2</c:v>
                </c:pt>
                <c:pt idx="105">
                  <c:v>1.1665816069849379E-2</c:v>
                </c:pt>
                <c:pt idx="106">
                  <c:v>1.1529081978772115E-2</c:v>
                </c:pt>
                <c:pt idx="107">
                  <c:v>1.1395179663310388E-2</c:v>
                </c:pt>
                <c:pt idx="108">
                  <c:v>1.1264025710290167E-2</c:v>
                </c:pt>
                <c:pt idx="109">
                  <c:v>1.1135539868754886E-2</c:v>
                </c:pt>
                <c:pt idx="110">
                  <c:v>1.1009644904198989E-2</c:v>
                </c:pt>
                <c:pt idx="111">
                  <c:v>1.088626646067728E-2</c:v>
                </c:pt>
                <c:pt idx="112">
                  <c:v>1.0765332930304031E-2</c:v>
                </c:pt>
                <c:pt idx="113">
                  <c:v>1.0646775329689001E-2</c:v>
                </c:pt>
                <c:pt idx="114">
                  <c:v>1.0530527182889587E-2</c:v>
                </c:pt>
                <c:pt idx="115">
                  <c:v>1.04165244104856E-2</c:v>
                </c:pt>
                <c:pt idx="116">
                  <c:v>1.0304705224411468E-2</c:v>
                </c:pt>
                <c:pt idx="117">
                  <c:v>1.0195010028203198E-2</c:v>
                </c:pt>
                <c:pt idx="118">
                  <c:v>1.0087381322342192E-2</c:v>
                </c:pt>
                <c:pt idx="119">
                  <c:v>9.9817636143973917E-3</c:v>
                </c:pt>
                <c:pt idx="120">
                  <c:v>9.8781033336878855E-3</c:v>
                </c:pt>
                <c:pt idx="121">
                  <c:v>9.7763487502056743E-3</c:v>
                </c:pt>
                <c:pt idx="122">
                  <c:v>9.6764498975551744E-3</c:v>
                </c:pt>
                <c:pt idx="123">
                  <c:v>9.5783584996818917E-3</c:v>
                </c:pt>
                <c:pt idx="124">
                  <c:v>9.4820279011767344E-3</c:v>
                </c:pt>
                <c:pt idx="125">
                  <c:v>9.3874130009565342E-3</c:v>
                </c:pt>
                <c:pt idx="126">
                  <c:v>9.2944701891332169E-3</c:v>
                </c:pt>
                <c:pt idx="127">
                  <c:v>9.2031572868961874E-3</c:v>
                </c:pt>
                <c:pt idx="128">
                  <c:v>9.113433489243334E-3</c:v>
                </c:pt>
                <c:pt idx="129">
                  <c:v>9.0252593104058511E-3</c:v>
                </c:pt>
                <c:pt idx="130">
                  <c:v>8.9385965318217082E-3</c:v>
                </c:pt>
                <c:pt idx="131">
                  <c:v>8.8534081525217453E-3</c:v>
                </c:pt>
                <c:pt idx="132">
                  <c:v>8.7696583417996316E-3</c:v>
                </c:pt>
                <c:pt idx="133">
                  <c:v>8.6873123940457413E-3</c:v>
                </c:pt>
                <c:pt idx="134">
                  <c:v>8.6063366856312419E-3</c:v>
                </c:pt>
                <c:pt idx="135">
                  <c:v>8.5266986337357957E-3</c:v>
                </c:pt>
                <c:pt idx="136">
                  <c:v>8.448366657018461E-3</c:v>
                </c:pt>
                <c:pt idx="137">
                  <c:v>8.3713101380371163E-3</c:v>
                </c:pt>
                <c:pt idx="138">
                  <c:v>8.2954993873274284E-3</c:v>
                </c:pt>
                <c:pt idx="139">
                  <c:v>8.2209056090570207E-3</c:v>
                </c:pt>
                <c:pt idx="140">
                  <c:v>8.1475008681759671E-3</c:v>
                </c:pt>
                <c:pt idx="141">
                  <c:v>8.0752580589885971E-3</c:v>
                </c:pt>
                <c:pt idx="142">
                  <c:v>8.0041508750761641E-3</c:v>
                </c:pt>
                <c:pt idx="143">
                  <c:v>7.9341537805037513E-3</c:v>
                </c:pt>
                <c:pt idx="144">
                  <c:v>7.8652419822483836E-3</c:v>
                </c:pt>
                <c:pt idx="145">
                  <c:v>7.7973914037892476E-3</c:v>
                </c:pt>
                <c:pt idx="146">
                  <c:v>7.7305786598032564E-3</c:v>
                </c:pt>
                <c:pt idx="147">
                  <c:v>7.664781031913555E-3</c:v>
                </c:pt>
                <c:pt idx="148">
                  <c:v>7.5999764454398773E-3</c:v>
                </c:pt>
                <c:pt idx="149">
                  <c:v>7.536143447104085E-3</c:v>
                </c:pt>
                <c:pt idx="150">
                  <c:v>7.4732611836451773E-3</c:v>
                </c:pt>
                <c:pt idx="151">
                  <c:v>7.4113093813014059E-3</c:v>
                </c:pt>
                <c:pt idx="152">
                  <c:v>7.3502683261193035E-3</c:v>
                </c:pt>
                <c:pt idx="153">
                  <c:v>7.2901188450510222E-3</c:v>
                </c:pt>
                <c:pt idx="154">
                  <c:v>7.2308422878040925E-3</c:v>
                </c:pt>
                <c:pt idx="155">
                  <c:v>7.1724205094087362E-3</c:v>
                </c:pt>
                <c:pt idx="156">
                  <c:v>7.1148358534707853E-3</c:v>
                </c:pt>
                <c:pt idx="157">
                  <c:v>7.0580711360785642E-3</c:v>
                </c:pt>
                <c:pt idx="158">
                  <c:v>7.0021096303349174E-3</c:v>
                </c:pt>
                <c:pt idx="159">
                  <c:v>6.9469350514861864E-3</c:v>
                </c:pt>
                <c:pt idx="160">
                  <c:v>6.8925315426218037E-3</c:v>
                </c:pt>
                <c:pt idx="161">
                  <c:v>6.8388836609192538E-3</c:v>
                </c:pt>
                <c:pt idx="162">
                  <c:v>6.7859763644105885E-3</c:v>
                </c:pt>
                <c:pt idx="163">
                  <c:v>6.7337949992476737E-3</c:v>
                </c:pt>
                <c:pt idx="164">
                  <c:v>6.6823252874447618E-3</c:v>
                </c:pt>
                <c:pt idx="165">
                  <c:v>6.6315533150774209E-3</c:v>
                </c:pt>
                <c:pt idx="166">
                  <c:v>6.5814655209188591E-3</c:v>
                </c:pt>
                <c:pt idx="167">
                  <c:v>6.5320486854944715E-3</c:v>
                </c:pt>
                <c:pt idx="168">
                  <c:v>6.483289920537226E-3</c:v>
                </c:pt>
                <c:pt idx="169">
                  <c:v>6.4351766588269478E-3</c:v>
                </c:pt>
                <c:pt idx="170">
                  <c:v>6.3876966443973567E-3</c:v>
                </c:pt>
                <c:pt idx="171">
                  <c:v>6.3408379230957355E-3</c:v>
                </c:pt>
                <c:pt idx="172">
                  <c:v>6.2945888334803059E-3</c:v>
                </c:pt>
                <c:pt idx="173">
                  <c:v>6.2489379980417668E-3</c:v>
                </c:pt>
                <c:pt idx="174">
                  <c:v>6.2038743147354893E-3</c:v>
                </c:pt>
                <c:pt idx="175">
                  <c:v>6.1593869488118774E-3</c:v>
                </c:pt>
                <c:pt idx="176">
                  <c:v>6.1154653249326368E-3</c:v>
                </c:pt>
                <c:pt idx="177">
                  <c:v>6.0720991195616098E-3</c:v>
                </c:pt>
                <c:pt idx="178">
                  <c:v>6.029278253619156E-3</c:v>
                </c:pt>
                <c:pt idx="179">
                  <c:v>5.9869928853893816E-3</c:v>
                </c:pt>
                <c:pt idx="180">
                  <c:v>5.9452334036705677E-3</c:v>
                </c:pt>
                <c:pt idx="181">
                  <c:v>5.9039904211587464E-3</c:v>
                </c:pt>
                <c:pt idx="182">
                  <c:v>5.8632547680557961E-3</c:v>
                </c:pt>
                <c:pt idx="183">
                  <c:v>5.8230174858928665E-3</c:v>
                </c:pt>
                <c:pt idx="184">
                  <c:v>5.7832698215609154E-3</c:v>
                </c:pt>
                <c:pt idx="185">
                  <c:v>5.7440032215405942E-3</c:v>
                </c:pt>
                <c:pt idx="186">
                  <c:v>5.7052093263234016E-3</c:v>
                </c:pt>
                <c:pt idx="187">
                  <c:v>5.666879965017222E-3</c:v>
                </c:pt>
                <c:pt idx="188">
                  <c:v>5.6290071501289129E-3</c:v>
                </c:pt>
                <c:pt idx="189">
                  <c:v>5.5915830725174328E-3</c:v>
                </c:pt>
                <c:pt idx="190">
                  <c:v>5.5546000965110767E-3</c:v>
                </c:pt>
                <c:pt idx="191">
                  <c:v>5.5180507551826057E-3</c:v>
                </c:pt>
                <c:pt idx="192">
                  <c:v>5.4819277457764121E-3</c:v>
                </c:pt>
                <c:pt idx="193">
                  <c:v>5.4462239252821495E-3</c:v>
                </c:pt>
                <c:pt idx="194">
                  <c:v>5.4109323061494064E-3</c:v>
                </c:pt>
                <c:pt idx="195">
                  <c:v>5.3760460521381217E-3</c:v>
                </c:pt>
                <c:pt idx="196">
                  <c:v>5.3415584743000373E-3</c:v>
                </c:pt>
                <c:pt idx="197">
                  <c:v>5.3074630270861095E-3</c:v>
                </c:pt>
                <c:pt idx="198">
                  <c:v>5.2737533045757023E-3</c:v>
                </c:pt>
                <c:pt idx="199">
                  <c:v>5.2404230368228374E-3</c:v>
                </c:pt>
                <c:pt idx="200">
                  <c:v>5.2074660863154505E-3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6-44DB-B931-1835AED9F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14608"/>
        <c:axId val="455919200"/>
      </c:lineChart>
      <c:catAx>
        <c:axId val="45591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19200"/>
        <c:crosses val="autoZero"/>
        <c:auto val="1"/>
        <c:lblAlgn val="ctr"/>
        <c:lblOffset val="100"/>
        <c:noMultiLvlLbl val="0"/>
      </c:catAx>
      <c:valAx>
        <c:axId val="4559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146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16564</xdr:colOff>
      <xdr:row>5</xdr:row>
      <xdr:rowOff>26194</xdr:rowOff>
    </xdr:from>
    <xdr:to>
      <xdr:col>6</xdr:col>
      <xdr:colOff>270909</xdr:colOff>
      <xdr:row>20</xdr:row>
      <xdr:rowOff>16323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7BFF15-3E82-42B4-8FD9-B525E3BEC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689" y="919163"/>
          <a:ext cx="6624743" cy="2669035"/>
        </a:xfrm>
        <a:prstGeom prst="rect">
          <a:avLst/>
        </a:prstGeom>
      </xdr:spPr>
    </xdr:pic>
    <xdr:clientData/>
  </xdr:twoCellAnchor>
  <xdr:twoCellAnchor>
    <xdr:from>
      <xdr:col>10</xdr:col>
      <xdr:colOff>244929</xdr:colOff>
      <xdr:row>5</xdr:row>
      <xdr:rowOff>68036</xdr:rowOff>
    </xdr:from>
    <xdr:to>
      <xdr:col>16</xdr:col>
      <xdr:colOff>340179</xdr:colOff>
      <xdr:row>21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D2092-A105-44CD-9762-8AD04D675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aersk Group NEW BLUE">
      <a:dk1>
        <a:srgbClr val="000000"/>
      </a:dk1>
      <a:lt1>
        <a:srgbClr val="FFFFFF"/>
      </a:lt1>
      <a:dk2>
        <a:srgbClr val="D62D23"/>
      </a:dk2>
      <a:lt2>
        <a:srgbClr val="FFD21E"/>
      </a:lt2>
      <a:accent1>
        <a:srgbClr val="64B2D4"/>
      </a:accent1>
      <a:accent2>
        <a:srgbClr val="003E5E"/>
      </a:accent2>
      <a:accent3>
        <a:srgbClr val="FF9B1E"/>
      </a:accent3>
      <a:accent4>
        <a:srgbClr val="003E5E"/>
      </a:accent4>
      <a:accent5>
        <a:srgbClr val="92251A"/>
      </a:accent5>
      <a:accent6>
        <a:srgbClr val="A3DCAF"/>
      </a:accent6>
      <a:hlink>
        <a:srgbClr val="0000FF"/>
      </a:hlink>
      <a:folHlink>
        <a:srgbClr val="80008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0A32B-2BB8-4DE1-8831-100EA356886A}">
  <dimension ref="A24:AE266"/>
  <sheetViews>
    <sheetView tabSelected="1" topLeftCell="A31" zoomScale="70" zoomScaleNormal="70" workbookViewId="0">
      <selection activeCell="E62" sqref="E62"/>
    </sheetView>
  </sheetViews>
  <sheetFormatPr defaultRowHeight="14.25" x14ac:dyDescent="0.2"/>
  <cols>
    <col min="2" max="2" width="5.796875" customWidth="1"/>
    <col min="3" max="3" width="39.3984375" customWidth="1"/>
    <col min="4" max="4" width="10.09765625" customWidth="1"/>
    <col min="5" max="5" width="8.59765625" customWidth="1"/>
    <col min="9" max="9" width="7.796875" customWidth="1"/>
    <col min="11" max="11" width="8" customWidth="1"/>
    <col min="12" max="12" width="13.8984375" customWidth="1"/>
  </cols>
  <sheetData>
    <row r="24" spans="3:12" x14ac:dyDescent="0.2">
      <c r="C24" t="s">
        <v>2</v>
      </c>
      <c r="E24" t="s">
        <v>7</v>
      </c>
    </row>
    <row r="25" spans="3:12" x14ac:dyDescent="0.2">
      <c r="C25" t="s">
        <v>3</v>
      </c>
      <c r="E25" t="s">
        <v>8</v>
      </c>
    </row>
    <row r="26" spans="3:12" x14ac:dyDescent="0.2">
      <c r="C26" t="s">
        <v>4</v>
      </c>
      <c r="E26" t="s">
        <v>36</v>
      </c>
    </row>
    <row r="27" spans="3:12" x14ac:dyDescent="0.2">
      <c r="C27" t="s">
        <v>5</v>
      </c>
      <c r="E27" t="s">
        <v>45</v>
      </c>
    </row>
    <row r="28" spans="3:12" x14ac:dyDescent="0.2">
      <c r="C28" t="s">
        <v>1</v>
      </c>
    </row>
    <row r="29" spans="3:12" x14ac:dyDescent="0.2">
      <c r="C29" t="s">
        <v>0</v>
      </c>
      <c r="E29" t="s">
        <v>39</v>
      </c>
      <c r="L29" t="s">
        <v>47</v>
      </c>
    </row>
    <row r="30" spans="3:12" x14ac:dyDescent="0.2">
      <c r="C30" t="s">
        <v>19</v>
      </c>
      <c r="E30" t="s">
        <v>42</v>
      </c>
      <c r="L30" t="s">
        <v>42</v>
      </c>
    </row>
    <row r="31" spans="3:12" x14ac:dyDescent="0.2">
      <c r="C31" t="s">
        <v>20</v>
      </c>
      <c r="E31" t="s">
        <v>43</v>
      </c>
      <c r="L31" t="s">
        <v>43</v>
      </c>
    </row>
    <row r="32" spans="3:12" x14ac:dyDescent="0.2">
      <c r="C32" t="s">
        <v>37</v>
      </c>
      <c r="E32" t="s">
        <v>46</v>
      </c>
      <c r="L32" t="s">
        <v>48</v>
      </c>
    </row>
    <row r="33" spans="3:13" x14ac:dyDescent="0.2">
      <c r="C33" t="s">
        <v>38</v>
      </c>
      <c r="E33" t="s">
        <v>44</v>
      </c>
      <c r="L33" t="s">
        <v>49</v>
      </c>
    </row>
    <row r="34" spans="3:13" x14ac:dyDescent="0.2">
      <c r="C34" t="s">
        <v>21</v>
      </c>
    </row>
    <row r="35" spans="3:13" x14ac:dyDescent="0.2">
      <c r="C35" t="s">
        <v>22</v>
      </c>
    </row>
    <row r="36" spans="3:13" ht="15.75" x14ac:dyDescent="0.2">
      <c r="C36" t="s">
        <v>40</v>
      </c>
      <c r="E36" t="s">
        <v>50</v>
      </c>
      <c r="L36" t="s">
        <v>54</v>
      </c>
    </row>
    <row r="37" spans="3:13" ht="15.75" x14ac:dyDescent="0.2">
      <c r="C37" t="s">
        <v>41</v>
      </c>
      <c r="E37" t="s">
        <v>61</v>
      </c>
      <c r="L37" t="s">
        <v>61</v>
      </c>
    </row>
    <row r="38" spans="3:13" x14ac:dyDescent="0.2">
      <c r="C38" t="s">
        <v>6</v>
      </c>
      <c r="E38" t="s">
        <v>51</v>
      </c>
      <c r="L38" t="s">
        <v>51</v>
      </c>
    </row>
    <row r="39" spans="3:13" x14ac:dyDescent="0.2">
      <c r="E39" t="s">
        <v>52</v>
      </c>
      <c r="L39" t="s">
        <v>55</v>
      </c>
    </row>
    <row r="40" spans="3:13" x14ac:dyDescent="0.2">
      <c r="E40" t="s">
        <v>53</v>
      </c>
      <c r="L40" t="s">
        <v>56</v>
      </c>
    </row>
    <row r="44" spans="3:13" x14ac:dyDescent="0.2">
      <c r="E44" t="s">
        <v>57</v>
      </c>
      <c r="M44" t="s">
        <v>63</v>
      </c>
    </row>
    <row r="45" spans="3:13" x14ac:dyDescent="0.2">
      <c r="E45" t="s">
        <v>58</v>
      </c>
      <c r="M45" t="s">
        <v>62</v>
      </c>
    </row>
    <row r="46" spans="3:13" x14ac:dyDescent="0.2">
      <c r="E46" t="s">
        <v>59</v>
      </c>
      <c r="M46" t="s">
        <v>64</v>
      </c>
    </row>
    <row r="47" spans="3:13" x14ac:dyDescent="0.2">
      <c r="E47" t="s">
        <v>60</v>
      </c>
      <c r="M47" t="s">
        <v>65</v>
      </c>
    </row>
    <row r="50" spans="5:11" x14ac:dyDescent="0.2">
      <c r="E50" t="s">
        <v>66</v>
      </c>
    </row>
    <row r="51" spans="5:11" x14ac:dyDescent="0.2">
      <c r="E51" t="s">
        <v>67</v>
      </c>
    </row>
    <row r="57" spans="5:11" x14ac:dyDescent="0.2">
      <c r="E57" t="s">
        <v>68</v>
      </c>
      <c r="I57" t="s">
        <v>70</v>
      </c>
    </row>
    <row r="58" spans="5:11" x14ac:dyDescent="0.2">
      <c r="E58" t="s">
        <v>69</v>
      </c>
      <c r="G58" t="s">
        <v>72</v>
      </c>
      <c r="I58" t="s">
        <v>71</v>
      </c>
      <c r="K58" t="s">
        <v>73</v>
      </c>
    </row>
    <row r="59" spans="5:11" x14ac:dyDescent="0.2">
      <c r="E59" t="s">
        <v>88</v>
      </c>
      <c r="J59" t="s">
        <v>74</v>
      </c>
      <c r="K59" t="s">
        <v>75</v>
      </c>
    </row>
    <row r="60" spans="5:11" x14ac:dyDescent="0.2">
      <c r="E60" t="s">
        <v>89</v>
      </c>
      <c r="K60" t="s">
        <v>76</v>
      </c>
    </row>
    <row r="61" spans="5:11" x14ac:dyDescent="0.2">
      <c r="E61" t="s">
        <v>90</v>
      </c>
      <c r="K61" t="s">
        <v>77</v>
      </c>
    </row>
    <row r="62" spans="5:11" x14ac:dyDescent="0.2">
      <c r="E62" t="s">
        <v>91</v>
      </c>
      <c r="K62" t="s">
        <v>78</v>
      </c>
    </row>
    <row r="64" spans="5:11" x14ac:dyDescent="0.2">
      <c r="G64" t="s">
        <v>87</v>
      </c>
      <c r="I64">
        <v>1</v>
      </c>
    </row>
    <row r="65" spans="1:31" s="1" customFormat="1" x14ac:dyDescent="0.2">
      <c r="A65" s="1" t="s">
        <v>9</v>
      </c>
      <c r="B65" s="1" t="s">
        <v>10</v>
      </c>
      <c r="C65" s="1" t="s">
        <v>11</v>
      </c>
      <c r="D65" s="1" t="s">
        <v>12</v>
      </c>
      <c r="E65" s="1" t="s">
        <v>13</v>
      </c>
      <c r="F65" s="1" t="s">
        <v>14</v>
      </c>
      <c r="G65" s="1" t="s">
        <v>15</v>
      </c>
      <c r="H65" s="1" t="s">
        <v>16</v>
      </c>
      <c r="I65" s="1" t="s">
        <v>17</v>
      </c>
      <c r="J65" s="1" t="s">
        <v>23</v>
      </c>
      <c r="K65" s="1" t="s">
        <v>18</v>
      </c>
      <c r="L65" s="1" t="s">
        <v>24</v>
      </c>
      <c r="M65" s="1" t="s">
        <v>25</v>
      </c>
      <c r="N65" s="1" t="s">
        <v>26</v>
      </c>
      <c r="O65" s="1" t="s">
        <v>27</v>
      </c>
      <c r="P65" s="1" t="s">
        <v>28</v>
      </c>
      <c r="Q65" s="1" t="s">
        <v>29</v>
      </c>
      <c r="R65" s="1" t="s">
        <v>30</v>
      </c>
      <c r="S65" s="1" t="s">
        <v>31</v>
      </c>
      <c r="T65" s="1" t="s">
        <v>32</v>
      </c>
      <c r="U65" s="1" t="s">
        <v>33</v>
      </c>
      <c r="V65" s="1" t="s">
        <v>34</v>
      </c>
      <c r="W65" s="1" t="s">
        <v>35</v>
      </c>
      <c r="X65" s="1" t="s">
        <v>79</v>
      </c>
      <c r="Y65" s="1" t="s">
        <v>80</v>
      </c>
      <c r="Z65" s="1" t="s">
        <v>81</v>
      </c>
      <c r="AA65" s="1" t="s">
        <v>82</v>
      </c>
      <c r="AB65" s="1" t="s">
        <v>83</v>
      </c>
      <c r="AC65" s="1" t="s">
        <v>84</v>
      </c>
      <c r="AD65" s="1" t="s">
        <v>85</v>
      </c>
      <c r="AE65" s="1" t="s">
        <v>86</v>
      </c>
    </row>
    <row r="66" spans="1:31" x14ac:dyDescent="0.2">
      <c r="A66">
        <v>0.01</v>
      </c>
      <c r="B66">
        <v>0.99</v>
      </c>
      <c r="C66">
        <v>0.05</v>
      </c>
      <c r="D66">
        <v>0.1</v>
      </c>
      <c r="E66">
        <v>0.15</v>
      </c>
      <c r="F66">
        <v>0.2</v>
      </c>
      <c r="G66">
        <v>0.25</v>
      </c>
      <c r="H66">
        <v>0.3</v>
      </c>
      <c r="I66">
        <f>C66*E66+D66*F66</f>
        <v>2.7500000000000004E-2</v>
      </c>
      <c r="J66">
        <f>1/(1+EXP(-I66))</f>
        <v>0.50687456676453424</v>
      </c>
      <c r="K66">
        <f>C66*G66+D66*H66</f>
        <v>4.2499999999999996E-2</v>
      </c>
      <c r="L66">
        <f>1/(1+EXP(-K66))</f>
        <v>0.51062340100496373</v>
      </c>
      <c r="M66">
        <v>0.4</v>
      </c>
      <c r="N66">
        <v>0.45</v>
      </c>
      <c r="O66">
        <v>0.5</v>
      </c>
      <c r="P66">
        <v>0.55000000000000004</v>
      </c>
      <c r="Q66">
        <f>J66*M66+L66*N66</f>
        <v>0.43253035715804738</v>
      </c>
      <c r="R66">
        <f>1/(1+EXP(-Q66))</f>
        <v>0.60647773220672796</v>
      </c>
      <c r="S66">
        <f>J66*O66+L66*P66</f>
        <v>0.53428015393499717</v>
      </c>
      <c r="T66">
        <f>1/(1+EXP(-S66))</f>
        <v>0.63048083545063482</v>
      </c>
      <c r="U66">
        <f>0.5*(A66-R66)^2</f>
        <v>0.17789284250924053</v>
      </c>
      <c r="V66">
        <f>0.5*(B66-T66)^2</f>
        <v>6.4627014839136757E-2</v>
      </c>
      <c r="W66">
        <f>U66+V66</f>
        <v>0.24251985734837728</v>
      </c>
      <c r="X66">
        <f>((R66-A66)*R66*(1-R66)*M66+(T66-B66)*T66*(1-T66)*O66)*J66*(1-J66)*C66</f>
        <v>1.882556669401121E-4</v>
      </c>
      <c r="Y66">
        <f>((R66-A66)*R66*(1-R66)*M66+(T66-B66)*T66*(1-T66)*O66)*J66*(1-J66)*D66</f>
        <v>3.765113338802242E-4</v>
      </c>
      <c r="Z66">
        <f>((R66-A66)*R66*(1-R66)*N66+(T66-B66)*T66*(1-T66)*P66)*L66*(1-L66)*C66</f>
        <v>2.248134625761188E-4</v>
      </c>
      <c r="AA66">
        <f>((R66-A66)*R66*(1-R66)*N66+(T66-B66)*T66*(1-T66)*P66)*L66*(1-L66)*D66</f>
        <v>4.496269251522376E-4</v>
      </c>
      <c r="AB66">
        <f>(R66-A66)*R66*(1-R66)*J66</f>
        <v>7.2157072912136258E-2</v>
      </c>
      <c r="AC66">
        <f>(R66-A66)*R66*(1-R66)*L66</f>
        <v>7.2690745191944781E-2</v>
      </c>
      <c r="AD66">
        <f>(T66-B66)*T66*(1-T66)*J66</f>
        <v>-4.2455250092604709E-2</v>
      </c>
      <c r="AE66">
        <f>(T66-B66)*T66*(1-T66)*L66</f>
        <v>-4.276924828006376E-2</v>
      </c>
    </row>
    <row r="67" spans="1:31" x14ac:dyDescent="0.2">
      <c r="A67">
        <v>0.01</v>
      </c>
      <c r="B67">
        <v>0.99</v>
      </c>
      <c r="C67">
        <v>0.05</v>
      </c>
      <c r="D67">
        <v>0.1</v>
      </c>
      <c r="E67">
        <f>E66-$I$64*X66</f>
        <v>0.14981174433305988</v>
      </c>
      <c r="F67">
        <f t="shared" ref="F67:H67" si="0">F66-$I$64*Y66</f>
        <v>0.19962348866611979</v>
      </c>
      <c r="G67">
        <f t="shared" si="0"/>
        <v>0.24977518653742389</v>
      </c>
      <c r="H67">
        <f t="shared" si="0"/>
        <v>0.29955037307484778</v>
      </c>
      <c r="I67">
        <f>C67*E67+D67*F67</f>
        <v>2.7452936083264975E-2</v>
      </c>
      <c r="J67">
        <f>1/(1+EXP(-I67))</f>
        <v>0.50686280300577169</v>
      </c>
      <c r="K67">
        <f>C67*G67+D67*H67</f>
        <v>4.2443796634355976E-2</v>
      </c>
      <c r="L67">
        <f>1/(1+EXP(-K67))</f>
        <v>0.51060935649809436</v>
      </c>
      <c r="M67">
        <f>M66-$I$64*AB66</f>
        <v>0.32784292708786378</v>
      </c>
      <c r="N67">
        <f t="shared" ref="N67:P67" si="1">N66-$I$64*AC66</f>
        <v>0.37730925480805522</v>
      </c>
      <c r="O67">
        <f t="shared" si="1"/>
        <v>0.54245525009260476</v>
      </c>
      <c r="P67">
        <f t="shared" si="1"/>
        <v>0.59276924828006383</v>
      </c>
      <c r="Q67">
        <f>J67*M67+L67*N67</f>
        <v>0.35882902076768808</v>
      </c>
      <c r="R67">
        <f>1/(1+EXP(-Q67))</f>
        <v>0.58875694348123586</v>
      </c>
      <c r="S67">
        <f>J67*O67+L67*P67</f>
        <v>0.57762391298327709</v>
      </c>
      <c r="T67">
        <f>1/(1+EXP(-S67))</f>
        <v>0.64052048567930653</v>
      </c>
      <c r="U67">
        <f>0.5*(A67-R67)^2</f>
        <v>0.16747979981387121</v>
      </c>
      <c r="V67">
        <f>0.5*(B67-T67)^2</f>
        <v>6.1067965464913894E-2</v>
      </c>
      <c r="W67">
        <f>U67+V67</f>
        <v>0.22854776527878509</v>
      </c>
      <c r="X67">
        <f>((R67-A67)*R67*(1-R67)*M67+(T67-B67)*T67*(1-T67)*O67)*J67*(1-J67)*C67</f>
        <v>2.8616337194706373E-5</v>
      </c>
      <c r="Y67">
        <f>((R67-A67)*R67*(1-R67)*M67+(T67-B67)*T67*(1-T67)*O67)*J67*(1-J67)*D67</f>
        <v>5.7232674389412746E-5</v>
      </c>
      <c r="Z67">
        <f>((R67-A67)*R67*(1-R67)*N67+(T67-B67)*T67*(1-T67)*P67)*L67*(1-L67)*C67</f>
        <v>6.4630018796406769E-5</v>
      </c>
      <c r="AA67">
        <f>((R67-A67)*R67*(1-R67)*N67+(T67-B67)*T67*(1-T67)*P67)*L67*(1-L67)*D67</f>
        <v>1.2926003759281354E-4</v>
      </c>
      <c r="AB67">
        <f>(R67-A67)*R67*(1-R67)*J67</f>
        <v>7.102663760175458E-2</v>
      </c>
      <c r="AC67">
        <f>(R67-A67)*R67*(1-R67)*L67</f>
        <v>7.1551641795348481E-2</v>
      </c>
      <c r="AD67">
        <f>(T67-B67)*T67*(1-T67)*J67</f>
        <v>-4.0786770103742501E-2</v>
      </c>
      <c r="AE67">
        <f>(T67-B67)*T67*(1-T67)*L67</f>
        <v>-4.1088251717833243E-2</v>
      </c>
    </row>
    <row r="68" spans="1:31" x14ac:dyDescent="0.2">
      <c r="A68">
        <v>0.01</v>
      </c>
      <c r="B68">
        <v>0.99</v>
      </c>
      <c r="C68">
        <v>0.05</v>
      </c>
      <c r="D68">
        <v>0.1</v>
      </c>
      <c r="E68">
        <f t="shared" ref="E68:E131" si="2">E67-$I$64*X67</f>
        <v>0.14978312799586518</v>
      </c>
      <c r="F68">
        <f t="shared" ref="F68:F131" si="3">F67-$I$64*Y67</f>
        <v>0.19956625599173036</v>
      </c>
      <c r="G68">
        <f t="shared" ref="G68:G131" si="4">G67-$I$64*Z67</f>
        <v>0.24971055651862747</v>
      </c>
      <c r="H68">
        <f t="shared" ref="H68:H131" si="5">H67-$I$64*AA67</f>
        <v>0.29942111303725494</v>
      </c>
      <c r="I68">
        <f t="shared" ref="I68:I131" si="6">C68*E68+D68*F68</f>
        <v>2.7445781998966294E-2</v>
      </c>
      <c r="J68">
        <f t="shared" ref="J68:J131" si="7">1/(1+EXP(-I68))</f>
        <v>0.50686101482155277</v>
      </c>
      <c r="K68">
        <f t="shared" ref="K68:K131" si="8">C68*G68+D68*H68</f>
        <v>4.2427639129656872E-2</v>
      </c>
      <c r="L68">
        <f t="shared" ref="L68:L131" si="9">1/(1+EXP(-K68))</f>
        <v>0.51060531893989114</v>
      </c>
      <c r="M68">
        <f t="shared" ref="M68:M131" si="10">M67-$I$64*AB67</f>
        <v>0.25681628948610918</v>
      </c>
      <c r="N68">
        <f t="shared" ref="N68:N131" si="11">N67-$I$64*AC67</f>
        <v>0.30575761301270676</v>
      </c>
      <c r="O68">
        <f t="shared" ref="O68:O131" si="12">O67-$I$64*AD67</f>
        <v>0.5832420201963473</v>
      </c>
      <c r="P68">
        <f t="shared" ref="P68:P131" si="13">P67-$I$64*AE67</f>
        <v>0.63385749999789709</v>
      </c>
      <c r="Q68">
        <f t="shared" ref="Q68:Q131" si="14">J68*M68+L68*N68</f>
        <v>0.28629162862228796</v>
      </c>
      <c r="R68">
        <f t="shared" ref="R68:R131" si="15">1/(1+EXP(-Q68))</f>
        <v>0.57108802080462751</v>
      </c>
      <c r="S68">
        <f t="shared" ref="S68:S131" si="16">J68*O68+L68*P68</f>
        <v>0.61927365319216143</v>
      </c>
      <c r="T68">
        <f t="shared" ref="T68:T131" si="17">1/(1+EXP(-S68))</f>
        <v>0.65005333431296386</v>
      </c>
      <c r="U68">
        <f t="shared" ref="U68:U131" si="18">0.5*(A68-R68)^2</f>
        <v>0.15740988354522706</v>
      </c>
      <c r="V68">
        <f t="shared" ref="V68:V131" si="19">0.5*(B68-T68)^2</f>
        <v>5.7781867755866752E-2</v>
      </c>
      <c r="W68">
        <f t="shared" ref="W68:W131" si="20">U68+V68</f>
        <v>0.2151917513010938</v>
      </c>
      <c r="X68">
        <f t="shared" ref="X68:X131" si="21">((R68-A68)*R68*(1-R68)*M68+(T68-B68)*T68*(1-T68)*O68)*J68*(1-J68)*C68</f>
        <v>-1.2257163433034129E-4</v>
      </c>
      <c r="Y68">
        <f t="shared" ref="Y68:Y131" si="22">((R68-A68)*R68*(1-R68)*M68+(T68-B68)*T68*(1-T68)*O68)*J68*(1-J68)*D68</f>
        <v>-2.4514326866068259E-4</v>
      </c>
      <c r="Z68">
        <f t="shared" ref="Z68:Z131" si="23">((R68-A68)*R68*(1-R68)*N68+(T68-B68)*T68*(1-T68)*P68)*L68*(1-L68)*C68</f>
        <v>-8.7404022399914652E-5</v>
      </c>
      <c r="AA68">
        <f t="shared" ref="AA68:AA131" si="24">((R68-A68)*R68*(1-R68)*N68+(T68-B68)*T68*(1-T68)*P68)*L68*(1-L68)*D68</f>
        <v>-1.748080447998293E-4</v>
      </c>
      <c r="AB68">
        <f t="shared" ref="AB68:AB131" si="25">(R68-A68)*R68*(1-R68)*J68</f>
        <v>6.9661225723248885E-2</v>
      </c>
      <c r="AC68">
        <f t="shared" ref="AC68:AC131" si="26">(R68-A68)*R68*(1-R68)*L68</f>
        <v>7.0175829937691961E-2</v>
      </c>
      <c r="AD68">
        <f t="shared" ref="AD68:AD131" si="27">(T68-B68)*T68*(1-T68)*J68</f>
        <v>-3.9196792037676453E-2</v>
      </c>
      <c r="AE68">
        <f t="shared" ref="AE68:AE131" si="28">(T68-B68)*T68*(1-T68)*L68</f>
        <v>-3.9486348159691466E-2</v>
      </c>
    </row>
    <row r="69" spans="1:31" x14ac:dyDescent="0.2">
      <c r="A69">
        <v>0.01</v>
      </c>
      <c r="B69">
        <v>0.99</v>
      </c>
      <c r="C69">
        <v>0.05</v>
      </c>
      <c r="D69">
        <v>0.1</v>
      </c>
      <c r="E69">
        <f t="shared" si="2"/>
        <v>0.14990569963019554</v>
      </c>
      <c r="F69">
        <f t="shared" si="3"/>
        <v>0.19981139926039104</v>
      </c>
      <c r="G69">
        <f t="shared" si="4"/>
        <v>0.2497979605410274</v>
      </c>
      <c r="H69">
        <f t="shared" si="5"/>
        <v>0.29959592108205479</v>
      </c>
      <c r="I69">
        <f t="shared" si="6"/>
        <v>2.7476424907548883E-2</v>
      </c>
      <c r="J69">
        <f t="shared" si="7"/>
        <v>0.50686867410461778</v>
      </c>
      <c r="K69">
        <f t="shared" si="8"/>
        <v>4.2449490135256854E-2</v>
      </c>
      <c r="L69">
        <f t="shared" si="9"/>
        <v>0.51061077923238196</v>
      </c>
      <c r="M69">
        <f t="shared" si="10"/>
        <v>0.18715506376286029</v>
      </c>
      <c r="N69">
        <f t="shared" si="11"/>
        <v>0.23558178307501482</v>
      </c>
      <c r="O69">
        <f t="shared" si="12"/>
        <v>0.62243881223402375</v>
      </c>
      <c r="P69">
        <f t="shared" si="13"/>
        <v>0.67334384815758852</v>
      </c>
      <c r="Q69">
        <f t="shared" si="14"/>
        <v>0.21515363685033348</v>
      </c>
      <c r="R69">
        <f t="shared" si="15"/>
        <v>0.55358187158218541</v>
      </c>
      <c r="S69">
        <f t="shared" si="16"/>
        <v>0.65931136246738964</v>
      </c>
      <c r="T69">
        <f t="shared" si="17"/>
        <v>0.65910567862067471</v>
      </c>
      <c r="U69">
        <f t="shared" si="18"/>
        <v>0.14774062555639575</v>
      </c>
      <c r="V69">
        <f t="shared" si="19"/>
        <v>5.47455259605421E-2</v>
      </c>
      <c r="W69">
        <f t="shared" si="20"/>
        <v>0.20248615151693786</v>
      </c>
      <c r="X69">
        <f t="shared" si="21"/>
        <v>-2.6413872845148844E-4</v>
      </c>
      <c r="Y69">
        <f t="shared" si="22"/>
        <v>-5.2827745690297689E-4</v>
      </c>
      <c r="Z69">
        <f t="shared" si="23"/>
        <v>-2.3007551405263547E-4</v>
      </c>
      <c r="AA69">
        <f t="shared" si="24"/>
        <v>-4.6015102810527094E-4</v>
      </c>
      <c r="AB69">
        <f t="shared" si="25"/>
        <v>6.8090119764280838E-2</v>
      </c>
      <c r="AC69">
        <f t="shared" si="26"/>
        <v>6.8592814839627717E-2</v>
      </c>
      <c r="AD69">
        <f t="shared" si="27"/>
        <v>-3.7684224790529589E-2</v>
      </c>
      <c r="AE69">
        <f t="shared" si="28"/>
        <v>-3.7962439519568757E-2</v>
      </c>
    </row>
    <row r="70" spans="1:31" x14ac:dyDescent="0.2">
      <c r="A70">
        <v>0.01</v>
      </c>
      <c r="B70">
        <v>0.99</v>
      </c>
      <c r="C70">
        <v>0.05</v>
      </c>
      <c r="D70">
        <v>0.1</v>
      </c>
      <c r="E70">
        <f t="shared" si="2"/>
        <v>0.15016983835864703</v>
      </c>
      <c r="F70">
        <f t="shared" si="3"/>
        <v>0.20033967671729402</v>
      </c>
      <c r="G70">
        <f t="shared" si="4"/>
        <v>0.25002803605508006</v>
      </c>
      <c r="H70">
        <f t="shared" si="5"/>
        <v>0.30005607211016005</v>
      </c>
      <c r="I70">
        <f t="shared" si="6"/>
        <v>2.7542459589661755E-2</v>
      </c>
      <c r="J70">
        <f t="shared" si="7"/>
        <v>0.50688517965222413</v>
      </c>
      <c r="K70">
        <f t="shared" si="8"/>
        <v>4.2507009013770011E-2</v>
      </c>
      <c r="L70">
        <f t="shared" si="9"/>
        <v>0.51062515246726192</v>
      </c>
      <c r="M70">
        <f t="shared" si="10"/>
        <v>0.11906494399857945</v>
      </c>
      <c r="N70">
        <f t="shared" si="11"/>
        <v>0.16698896823538711</v>
      </c>
      <c r="O70">
        <f t="shared" si="12"/>
        <v>0.66012303702455333</v>
      </c>
      <c r="P70">
        <f t="shared" si="13"/>
        <v>0.71130628767715731</v>
      </c>
      <c r="Q70">
        <f t="shared" si="14"/>
        <v>0.14562102289454726</v>
      </c>
      <c r="R70">
        <f t="shared" si="15"/>
        <v>0.53634105926803166</v>
      </c>
      <c r="S70">
        <f t="shared" si="16"/>
        <v>0.69781746581083304</v>
      </c>
      <c r="T70">
        <f t="shared" si="17"/>
        <v>0.66770369874265545</v>
      </c>
      <c r="U70">
        <f t="shared" si="18"/>
        <v>0.13851745533569682</v>
      </c>
      <c r="V70">
        <f t="shared" si="19"/>
        <v>5.1937452902082494E-2</v>
      </c>
      <c r="W70">
        <f t="shared" si="20"/>
        <v>0.1904549082377793</v>
      </c>
      <c r="X70">
        <f t="shared" si="21"/>
        <v>-3.9518424412560214E-4</v>
      </c>
      <c r="Y70">
        <f t="shared" si="22"/>
        <v>-7.9036848825120428E-4</v>
      </c>
      <c r="Z70">
        <f t="shared" si="23"/>
        <v>-3.6243687421269491E-4</v>
      </c>
      <c r="AA70">
        <f t="shared" si="24"/>
        <v>-7.2487374842538982E-4</v>
      </c>
      <c r="AB70">
        <f t="shared" si="25"/>
        <v>6.634627243664569E-2</v>
      </c>
      <c r="AC70">
        <f t="shared" si="26"/>
        <v>6.6835798004275013E-2</v>
      </c>
      <c r="AD70">
        <f t="shared" si="27"/>
        <v>-3.6247178308056467E-2</v>
      </c>
      <c r="AE70">
        <f t="shared" si="28"/>
        <v>-3.651462242939963E-2</v>
      </c>
    </row>
    <row r="71" spans="1:31" x14ac:dyDescent="0.2">
      <c r="A71">
        <v>0.01</v>
      </c>
      <c r="B71">
        <v>0.99</v>
      </c>
      <c r="C71">
        <v>0.05</v>
      </c>
      <c r="D71">
        <v>0.1</v>
      </c>
      <c r="E71">
        <f t="shared" si="2"/>
        <v>0.15056502260277263</v>
      </c>
      <c r="F71">
        <f t="shared" si="3"/>
        <v>0.20113004520554523</v>
      </c>
      <c r="G71">
        <f t="shared" si="4"/>
        <v>0.25039047292929273</v>
      </c>
      <c r="H71">
        <f t="shared" si="5"/>
        <v>0.30078094585858545</v>
      </c>
      <c r="I71">
        <f t="shared" si="6"/>
        <v>2.7641255650693156E-2</v>
      </c>
      <c r="J71">
        <f t="shared" si="7"/>
        <v>0.5069098739671678</v>
      </c>
      <c r="K71">
        <f t="shared" si="8"/>
        <v>4.2597618232323178E-2</v>
      </c>
      <c r="L71">
        <f t="shared" si="9"/>
        <v>0.51064779452086151</v>
      </c>
      <c r="M71">
        <f t="shared" si="10"/>
        <v>5.2718671561933758E-2</v>
      </c>
      <c r="N71">
        <f t="shared" si="11"/>
        <v>0.1001531702311121</v>
      </c>
      <c r="O71">
        <f t="shared" si="12"/>
        <v>0.69637021533260979</v>
      </c>
      <c r="P71">
        <f t="shared" si="13"/>
        <v>0.74782091010655694</v>
      </c>
      <c r="Q71">
        <f t="shared" si="14"/>
        <v>7.7866610649966153E-2</v>
      </c>
      <c r="R71">
        <f t="shared" si="15"/>
        <v>0.51945682275713589</v>
      </c>
      <c r="S71">
        <f t="shared" si="16"/>
        <v>0.7348700365312395</v>
      </c>
      <c r="T71">
        <f t="shared" si="17"/>
        <v>0.6758730574527817</v>
      </c>
      <c r="U71">
        <f t="shared" si="18"/>
        <v>0.1297731271268979</v>
      </c>
      <c r="V71">
        <f t="shared" si="19"/>
        <v>4.9337868017031689E-2</v>
      </c>
      <c r="W71">
        <f t="shared" si="20"/>
        <v>0.17911099514392959</v>
      </c>
      <c r="X71">
        <f t="shared" si="21"/>
        <v>-5.1510998239771713E-4</v>
      </c>
      <c r="Y71">
        <f t="shared" si="22"/>
        <v>-1.0302199647954343E-3</v>
      </c>
      <c r="Z71">
        <f t="shared" si="23"/>
        <v>-4.8384247906380518E-4</v>
      </c>
      <c r="AA71">
        <f t="shared" si="24"/>
        <v>-9.6768495812761036E-4</v>
      </c>
      <c r="AB71">
        <f t="shared" si="25"/>
        <v>6.4464408774809925E-2</v>
      </c>
      <c r="AC71">
        <f t="shared" si="26"/>
        <v>6.4939765146654213E-2</v>
      </c>
      <c r="AD71">
        <f t="shared" si="27"/>
        <v>-3.4883190929409461E-2</v>
      </c>
      <c r="AE71">
        <f t="shared" si="28"/>
        <v>-3.5140417318260404E-2</v>
      </c>
    </row>
    <row r="72" spans="1:31" x14ac:dyDescent="0.2">
      <c r="A72">
        <v>0.01</v>
      </c>
      <c r="B72">
        <v>0.99</v>
      </c>
      <c r="C72">
        <v>0.05</v>
      </c>
      <c r="D72">
        <v>0.1</v>
      </c>
      <c r="E72">
        <f t="shared" si="2"/>
        <v>0.15108013258517033</v>
      </c>
      <c r="F72">
        <f t="shared" si="3"/>
        <v>0.20216026517034066</v>
      </c>
      <c r="G72">
        <f t="shared" si="4"/>
        <v>0.25087431540835653</v>
      </c>
      <c r="H72">
        <f t="shared" si="5"/>
        <v>0.30174863081671305</v>
      </c>
      <c r="I72">
        <f t="shared" si="6"/>
        <v>2.7770033146292582E-2</v>
      </c>
      <c r="J72">
        <f t="shared" si="7"/>
        <v>0.50694206216372451</v>
      </c>
      <c r="K72">
        <f t="shared" si="8"/>
        <v>4.2718578852089129E-2</v>
      </c>
      <c r="L72">
        <f t="shared" si="9"/>
        <v>0.51067802092286152</v>
      </c>
      <c r="M72">
        <f t="shared" si="10"/>
        <v>-1.1745737212876167E-2</v>
      </c>
      <c r="N72">
        <f t="shared" si="11"/>
        <v>3.5213405084457888E-2</v>
      </c>
      <c r="O72">
        <f t="shared" si="12"/>
        <v>0.73125340626201929</v>
      </c>
      <c r="P72">
        <f t="shared" si="13"/>
        <v>0.78296132742481739</v>
      </c>
      <c r="Q72">
        <f t="shared" si="14"/>
        <v>1.2028303774157343E-2</v>
      </c>
      <c r="R72">
        <f t="shared" si="15"/>
        <v>0.50300703968872862</v>
      </c>
      <c r="S72">
        <f t="shared" si="16"/>
        <v>0.77054425088315814</v>
      </c>
      <c r="T72">
        <f t="shared" si="17"/>
        <v>0.68363861437074203</v>
      </c>
      <c r="U72">
        <f t="shared" si="18"/>
        <v>0.12152797059132181</v>
      </c>
      <c r="V72">
        <f t="shared" si="19"/>
        <v>4.6928649302339455E-2</v>
      </c>
      <c r="W72">
        <f t="shared" si="20"/>
        <v>0.16845661989366126</v>
      </c>
      <c r="X72">
        <f t="shared" si="21"/>
        <v>-6.2362552211552285E-4</v>
      </c>
      <c r="Y72">
        <f t="shared" si="22"/>
        <v>-1.2472510442310457E-3</v>
      </c>
      <c r="Z72">
        <f t="shared" si="23"/>
        <v>-5.9395626119892152E-4</v>
      </c>
      <c r="AA72">
        <f t="shared" si="24"/>
        <v>-1.187912522397843E-3</v>
      </c>
      <c r="AB72">
        <f t="shared" si="25"/>
        <v>6.2479241437417732E-2</v>
      </c>
      <c r="AC72">
        <f t="shared" si="26"/>
        <v>6.2939688274904593E-2</v>
      </c>
      <c r="AD72">
        <f t="shared" si="27"/>
        <v>-3.3589412401229181E-2</v>
      </c>
      <c r="AE72">
        <f t="shared" si="28"/>
        <v>-3.3836952837978558E-2</v>
      </c>
    </row>
    <row r="73" spans="1:31" x14ac:dyDescent="0.2">
      <c r="A73">
        <v>0.01</v>
      </c>
      <c r="B73">
        <v>0.99</v>
      </c>
      <c r="C73">
        <v>0.05</v>
      </c>
      <c r="D73">
        <v>0.1</v>
      </c>
      <c r="E73">
        <f t="shared" si="2"/>
        <v>0.15170375810728587</v>
      </c>
      <c r="F73">
        <f t="shared" si="3"/>
        <v>0.2034075162145717</v>
      </c>
      <c r="G73">
        <f t="shared" si="4"/>
        <v>0.25146827166955543</v>
      </c>
      <c r="H73">
        <f t="shared" si="5"/>
        <v>0.30293654333911091</v>
      </c>
      <c r="I73">
        <f t="shared" si="6"/>
        <v>2.7925939526821465E-2</v>
      </c>
      <c r="J73">
        <f t="shared" si="7"/>
        <v>0.50698103120312543</v>
      </c>
      <c r="K73">
        <f t="shared" si="8"/>
        <v>4.2867067917388868E-2</v>
      </c>
      <c r="L73">
        <f t="shared" si="9"/>
        <v>0.51071512619954262</v>
      </c>
      <c r="M73">
        <f t="shared" si="10"/>
        <v>-7.4224978650293899E-2</v>
      </c>
      <c r="N73">
        <f t="shared" si="11"/>
        <v>-2.7726283190446704E-2</v>
      </c>
      <c r="O73">
        <f t="shared" si="12"/>
        <v>0.76484281866324844</v>
      </c>
      <c r="P73">
        <f t="shared" si="13"/>
        <v>0.81679828026279599</v>
      </c>
      <c r="Q73">
        <f t="shared" si="14"/>
        <v>-5.1790888435809215E-2</v>
      </c>
      <c r="R73">
        <f t="shared" si="15"/>
        <v>0.48705517125036885</v>
      </c>
      <c r="S73">
        <f t="shared" si="16"/>
        <v>0.80491203769818198</v>
      </c>
      <c r="T73">
        <f t="shared" si="17"/>
        <v>0.69102423192286344</v>
      </c>
      <c r="U73">
        <f t="shared" si="18"/>
        <v>0.11379081820835937</v>
      </c>
      <c r="V73">
        <f t="shared" si="19"/>
        <v>4.469325494865687E-2</v>
      </c>
      <c r="W73">
        <f t="shared" si="20"/>
        <v>0.15848407315701624</v>
      </c>
      <c r="X73">
        <f t="shared" si="21"/>
        <v>-7.2072920577597897E-4</v>
      </c>
      <c r="Y73">
        <f t="shared" si="22"/>
        <v>-1.4414584115519579E-3</v>
      </c>
      <c r="Z73">
        <f t="shared" si="23"/>
        <v>-6.9273448896813711E-4</v>
      </c>
      <c r="AA73">
        <f t="shared" si="24"/>
        <v>-1.3854689779362742E-3</v>
      </c>
      <c r="AB73">
        <f t="shared" si="25"/>
        <v>6.042395287391495E-2</v>
      </c>
      <c r="AC73">
        <f t="shared" si="26"/>
        <v>6.0868996704361217E-2</v>
      </c>
      <c r="AD73">
        <f t="shared" si="27"/>
        <v>-3.2362748492261027E-2</v>
      </c>
      <c r="AE73">
        <f t="shared" si="28"/>
        <v>-3.2601111606021867E-2</v>
      </c>
    </row>
    <row r="74" spans="1:31" x14ac:dyDescent="0.2">
      <c r="A74">
        <v>0.01</v>
      </c>
      <c r="B74">
        <v>0.99</v>
      </c>
      <c r="C74">
        <v>0.05</v>
      </c>
      <c r="D74">
        <v>0.1</v>
      </c>
      <c r="E74">
        <f t="shared" si="2"/>
        <v>0.15242448731306185</v>
      </c>
      <c r="F74">
        <f t="shared" si="3"/>
        <v>0.20484897462612367</v>
      </c>
      <c r="G74">
        <f t="shared" si="4"/>
        <v>0.25216100615852355</v>
      </c>
      <c r="H74">
        <f t="shared" si="5"/>
        <v>0.3043220123170472</v>
      </c>
      <c r="I74">
        <f t="shared" si="6"/>
        <v>2.8106121828265461E-2</v>
      </c>
      <c r="J74">
        <f t="shared" si="7"/>
        <v>0.50702606794056693</v>
      </c>
      <c r="K74">
        <f t="shared" si="8"/>
        <v>4.3040251539630897E-2</v>
      </c>
      <c r="L74">
        <f t="shared" si="9"/>
        <v>0.51075840214079626</v>
      </c>
      <c r="M74">
        <f t="shared" si="10"/>
        <v>-0.13464893152420884</v>
      </c>
      <c r="N74">
        <f t="shared" si="11"/>
        <v>-8.8595279894807921E-2</v>
      </c>
      <c r="O74">
        <f t="shared" si="12"/>
        <v>0.7972055671555095</v>
      </c>
      <c r="P74">
        <f t="shared" si="13"/>
        <v>0.84939939186881785</v>
      </c>
      <c r="Q74">
        <f t="shared" si="14"/>
        <v>-0.11352130189940696</v>
      </c>
      <c r="R74">
        <f t="shared" si="15"/>
        <v>0.47165011360653364</v>
      </c>
      <c r="S74">
        <f t="shared" si="16"/>
        <v>0.83804188022546899</v>
      </c>
      <c r="T74">
        <f t="shared" si="17"/>
        <v>0.6980526531481982</v>
      </c>
      <c r="U74">
        <f t="shared" si="18"/>
        <v>0.1065604136964627</v>
      </c>
      <c r="V74">
        <f t="shared" si="19"/>
        <v>4.2616626666903128E-2</v>
      </c>
      <c r="W74">
        <f t="shared" si="20"/>
        <v>0.14917704036336582</v>
      </c>
      <c r="X74">
        <f t="shared" si="21"/>
        <v>-8.0667135414772429E-4</v>
      </c>
      <c r="Y74">
        <f t="shared" si="22"/>
        <v>-1.6133427082954486E-3</v>
      </c>
      <c r="Z74">
        <f t="shared" si="23"/>
        <v>-7.803901930114941E-4</v>
      </c>
      <c r="AA74">
        <f t="shared" si="24"/>
        <v>-1.5607803860229882E-3</v>
      </c>
      <c r="AB74">
        <f t="shared" si="25"/>
        <v>5.832903574029475E-2</v>
      </c>
      <c r="AC74">
        <f t="shared" si="26"/>
        <v>5.8758409038287433E-2</v>
      </c>
      <c r="AD74">
        <f t="shared" si="27"/>
        <v>-3.119997322419656E-2</v>
      </c>
      <c r="AE74">
        <f t="shared" si="28"/>
        <v>-3.1429643322982405E-2</v>
      </c>
    </row>
    <row r="75" spans="1:31" x14ac:dyDescent="0.2">
      <c r="A75">
        <v>0.01</v>
      </c>
      <c r="B75">
        <v>0.99</v>
      </c>
      <c r="C75">
        <v>0.05</v>
      </c>
      <c r="D75">
        <v>0.1</v>
      </c>
      <c r="E75">
        <f t="shared" si="2"/>
        <v>0.15323115866720957</v>
      </c>
      <c r="F75">
        <f t="shared" si="3"/>
        <v>0.20646231733441911</v>
      </c>
      <c r="G75">
        <f t="shared" si="4"/>
        <v>0.25294139635153506</v>
      </c>
      <c r="H75">
        <f t="shared" si="5"/>
        <v>0.30588279270307017</v>
      </c>
      <c r="I75">
        <f t="shared" si="6"/>
        <v>2.8307789666802391E-2</v>
      </c>
      <c r="J75">
        <f t="shared" si="7"/>
        <v>0.50707647487314711</v>
      </c>
      <c r="K75">
        <f t="shared" si="8"/>
        <v>4.3235349087883776E-2</v>
      </c>
      <c r="L75">
        <f t="shared" si="9"/>
        <v>0.51080715384416031</v>
      </c>
      <c r="M75">
        <f t="shared" si="10"/>
        <v>-0.19297796726450359</v>
      </c>
      <c r="N75">
        <f t="shared" si="11"/>
        <v>-0.14735368893309536</v>
      </c>
      <c r="O75">
        <f t="shared" si="12"/>
        <v>0.82840554037970604</v>
      </c>
      <c r="P75">
        <f t="shared" si="13"/>
        <v>0.88082903519180022</v>
      </c>
      <c r="Q75">
        <f t="shared" si="14"/>
        <v>-0.17312390582102224</v>
      </c>
      <c r="R75">
        <f t="shared" si="15"/>
        <v>0.45682680156898198</v>
      </c>
      <c r="S75">
        <f t="shared" si="16"/>
        <v>0.86999873367074709</v>
      </c>
      <c r="T75">
        <f t="shared" si="17"/>
        <v>0.70474543450124594</v>
      </c>
      <c r="U75">
        <f t="shared" si="18"/>
        <v>9.9827095300183188E-2</v>
      </c>
      <c r="V75">
        <f t="shared" si="19"/>
        <v>4.0685083568941481E-2</v>
      </c>
      <c r="W75">
        <f t="shared" si="20"/>
        <v>0.14051217886912468</v>
      </c>
      <c r="X75">
        <f t="shared" si="21"/>
        <v>-8.8190699976240156E-4</v>
      </c>
      <c r="Y75">
        <f t="shared" si="22"/>
        <v>-1.7638139995248031E-3</v>
      </c>
      <c r="Z75">
        <f t="shared" si="23"/>
        <v>-8.5734655554500338E-4</v>
      </c>
      <c r="AA75">
        <f t="shared" si="24"/>
        <v>-1.7146931110900068E-3</v>
      </c>
      <c r="AB75">
        <f t="shared" si="25"/>
        <v>5.6221520363585825E-2</v>
      </c>
      <c r="AC75">
        <f t="shared" si="26"/>
        <v>5.663515509943369E-2</v>
      </c>
      <c r="AD75">
        <f t="shared" si="27"/>
        <v>-3.0097814377161088E-2</v>
      </c>
      <c r="AE75">
        <f t="shared" si="28"/>
        <v>-3.0319250962635543E-2</v>
      </c>
    </row>
    <row r="76" spans="1:31" x14ac:dyDescent="0.2">
      <c r="A76">
        <v>0.01</v>
      </c>
      <c r="B76">
        <v>0.99</v>
      </c>
      <c r="C76">
        <v>0.05</v>
      </c>
      <c r="D76">
        <v>0.1</v>
      </c>
      <c r="E76">
        <f t="shared" si="2"/>
        <v>0.15411306566697197</v>
      </c>
      <c r="F76">
        <f t="shared" si="3"/>
        <v>0.20822613133394391</v>
      </c>
      <c r="G76">
        <f t="shared" si="4"/>
        <v>0.25379874290708004</v>
      </c>
      <c r="H76">
        <f t="shared" si="5"/>
        <v>0.30759748581416019</v>
      </c>
      <c r="I76">
        <f t="shared" si="6"/>
        <v>2.8528266416742991E-2</v>
      </c>
      <c r="J76">
        <f t="shared" si="7"/>
        <v>0.50713158293372629</v>
      </c>
      <c r="K76">
        <f t="shared" si="8"/>
        <v>4.3449685726770021E-2</v>
      </c>
      <c r="L76">
        <f t="shared" si="9"/>
        <v>0.51086071284625789</v>
      </c>
      <c r="M76">
        <f t="shared" si="10"/>
        <v>-0.24919948762808941</v>
      </c>
      <c r="N76">
        <f t="shared" si="11"/>
        <v>-0.20398884403252904</v>
      </c>
      <c r="O76">
        <f t="shared" si="12"/>
        <v>0.85850335475686712</v>
      </c>
      <c r="P76">
        <f t="shared" si="13"/>
        <v>0.91114828615443577</v>
      </c>
      <c r="Q76">
        <f t="shared" si="14"/>
        <v>-0.23058681690224844</v>
      </c>
      <c r="R76">
        <f t="shared" si="15"/>
        <v>0.44260736922857408</v>
      </c>
      <c r="S76">
        <f t="shared" si="16"/>
        <v>0.90084402822526566</v>
      </c>
      <c r="T76">
        <f t="shared" si="17"/>
        <v>0.71112291979794129</v>
      </c>
      <c r="U76">
        <f t="shared" si="18"/>
        <v>9.357456795543391E-2</v>
      </c>
      <c r="V76">
        <f t="shared" si="19"/>
        <v>3.8886212931012742E-2</v>
      </c>
      <c r="W76">
        <f t="shared" si="20"/>
        <v>0.13246078088644664</v>
      </c>
      <c r="X76">
        <f t="shared" si="21"/>
        <v>-9.4704486923690399E-4</v>
      </c>
      <c r="Y76">
        <f t="shared" si="22"/>
        <v>-1.894089738473808E-3</v>
      </c>
      <c r="Z76">
        <f t="shared" si="23"/>
        <v>-9.2418607261051896E-4</v>
      </c>
      <c r="AA76">
        <f t="shared" si="24"/>
        <v>-1.8483721452210379E-3</v>
      </c>
      <c r="AB76">
        <f t="shared" si="25"/>
        <v>5.4124566934531826E-2</v>
      </c>
      <c r="AC76">
        <f t="shared" si="26"/>
        <v>5.4522565300933627E-2</v>
      </c>
      <c r="AD76">
        <f t="shared" si="27"/>
        <v>-2.9053017334129766E-2</v>
      </c>
      <c r="AE76">
        <f t="shared" si="28"/>
        <v>-2.9266655134724335E-2</v>
      </c>
    </row>
    <row r="77" spans="1:31" x14ac:dyDescent="0.2">
      <c r="A77">
        <v>0.01</v>
      </c>
      <c r="B77">
        <v>0.99</v>
      </c>
      <c r="C77">
        <v>0.05</v>
      </c>
      <c r="D77">
        <v>0.1</v>
      </c>
      <c r="E77">
        <f t="shared" si="2"/>
        <v>0.15506011053620888</v>
      </c>
      <c r="F77">
        <f t="shared" si="3"/>
        <v>0.21012022107241771</v>
      </c>
      <c r="G77">
        <f t="shared" si="4"/>
        <v>0.25472292897969057</v>
      </c>
      <c r="H77">
        <f t="shared" si="5"/>
        <v>0.30944585795938123</v>
      </c>
      <c r="I77">
        <f t="shared" si="6"/>
        <v>2.8765027634052219E-2</v>
      </c>
      <c r="J77">
        <f t="shared" si="7"/>
        <v>0.50719076109630468</v>
      </c>
      <c r="K77">
        <f t="shared" si="8"/>
        <v>4.3680732244922651E-2</v>
      </c>
      <c r="L77">
        <f t="shared" si="9"/>
        <v>0.51091844707755363</v>
      </c>
      <c r="M77">
        <f t="shared" si="10"/>
        <v>-0.30332405456262124</v>
      </c>
      <c r="N77">
        <f t="shared" si="11"/>
        <v>-0.25851140933346267</v>
      </c>
      <c r="O77">
        <f t="shared" si="12"/>
        <v>0.88755637209099691</v>
      </c>
      <c r="P77">
        <f t="shared" si="13"/>
        <v>0.94041494128916014</v>
      </c>
      <c r="Q77">
        <f t="shared" si="14"/>
        <v>-0.28592140590091542</v>
      </c>
      <c r="R77">
        <f t="shared" si="15"/>
        <v>0.42900266633841672</v>
      </c>
      <c r="S77">
        <f t="shared" si="16"/>
        <v>0.93063573328869409</v>
      </c>
      <c r="T77">
        <f t="shared" si="17"/>
        <v>0.71720424419392304</v>
      </c>
      <c r="U77">
        <f t="shared" si="18"/>
        <v>8.7781617199351278E-2</v>
      </c>
      <c r="V77">
        <f t="shared" si="19"/>
        <v>3.7208762192904386E-2</v>
      </c>
      <c r="W77">
        <f t="shared" si="20"/>
        <v>0.12499037939225566</v>
      </c>
      <c r="X77">
        <f t="shared" si="21"/>
        <v>-1.0027979538538927E-3</v>
      </c>
      <c r="Y77">
        <f t="shared" si="22"/>
        <v>-2.0055959077077854E-3</v>
      </c>
      <c r="Z77">
        <f t="shared" si="23"/>
        <v>-9.8160093750718452E-4</v>
      </c>
      <c r="AA77">
        <f t="shared" si="24"/>
        <v>-1.963201875014369E-3</v>
      </c>
      <c r="AB77">
        <f t="shared" si="25"/>
        <v>5.2057366279309965E-2</v>
      </c>
      <c r="AC77">
        <f t="shared" si="26"/>
        <v>5.2439970871871307E-2</v>
      </c>
      <c r="AD77">
        <f t="shared" si="27"/>
        <v>-2.8062391638250032E-2</v>
      </c>
      <c r="AE77">
        <f t="shared" si="28"/>
        <v>-2.8268641025924426E-2</v>
      </c>
    </row>
    <row r="78" spans="1:31" x14ac:dyDescent="0.2">
      <c r="A78">
        <v>0.01</v>
      </c>
      <c r="B78">
        <v>0.99</v>
      </c>
      <c r="C78">
        <v>0.05</v>
      </c>
      <c r="D78">
        <v>0.1</v>
      </c>
      <c r="E78">
        <f t="shared" si="2"/>
        <v>0.15606290849006277</v>
      </c>
      <c r="F78">
        <f t="shared" si="3"/>
        <v>0.2121258169801255</v>
      </c>
      <c r="G78">
        <f t="shared" si="4"/>
        <v>0.25570452991719778</v>
      </c>
      <c r="H78">
        <f t="shared" si="5"/>
        <v>0.3114090598343956</v>
      </c>
      <c r="I78">
        <f t="shared" si="6"/>
        <v>2.901572712251569E-2</v>
      </c>
      <c r="J78">
        <f t="shared" si="7"/>
        <v>0.50725342289220088</v>
      </c>
      <c r="K78">
        <f t="shared" si="8"/>
        <v>4.3926132479299454E-2</v>
      </c>
      <c r="L78">
        <f t="shared" si="9"/>
        <v>0.51097976771676612</v>
      </c>
      <c r="M78">
        <f t="shared" si="10"/>
        <v>-0.35538142084193119</v>
      </c>
      <c r="N78">
        <f t="shared" si="11"/>
        <v>-0.31095138020533397</v>
      </c>
      <c r="O78">
        <f t="shared" si="12"/>
        <v>0.915618763729247</v>
      </c>
      <c r="P78">
        <f t="shared" si="13"/>
        <v>0.96868358231508456</v>
      </c>
      <c r="Q78">
        <f t="shared" si="14"/>
        <v>-0.33915830618289272</v>
      </c>
      <c r="R78">
        <f t="shared" si="15"/>
        <v>0.41601394903328376</v>
      </c>
      <c r="S78">
        <f t="shared" si="16"/>
        <v>0.95942846384839275</v>
      </c>
      <c r="T78">
        <f t="shared" si="17"/>
        <v>0.72300735947375783</v>
      </c>
      <c r="U78">
        <f t="shared" si="18"/>
        <v>8.2423663404800965E-2</v>
      </c>
      <c r="V78">
        <f t="shared" si="19"/>
        <v>3.5642535047587583E-2</v>
      </c>
      <c r="W78">
        <f t="shared" si="20"/>
        <v>0.11806619845238855</v>
      </c>
      <c r="X78">
        <f t="shared" si="21"/>
        <v>-1.0499392973579694E-3</v>
      </c>
      <c r="Y78">
        <f t="shared" si="22"/>
        <v>-2.0998785947159387E-3</v>
      </c>
      <c r="Z78">
        <f t="shared" si="23"/>
        <v>-1.0303483888463847E-3</v>
      </c>
      <c r="AA78">
        <f t="shared" si="24"/>
        <v>-2.0606967776927694E-3</v>
      </c>
      <c r="AB78">
        <f t="shared" si="25"/>
        <v>5.0035276874997175E-2</v>
      </c>
      <c r="AC78">
        <f t="shared" si="26"/>
        <v>5.0402842053691811E-2</v>
      </c>
      <c r="AD78">
        <f t="shared" si="27"/>
        <v>-2.7122843940767864E-2</v>
      </c>
      <c r="AE78">
        <f t="shared" si="28"/>
        <v>-2.732209162365171E-2</v>
      </c>
    </row>
    <row r="79" spans="1:31" x14ac:dyDescent="0.2">
      <c r="A79">
        <v>0.01</v>
      </c>
      <c r="B79">
        <v>0.99</v>
      </c>
      <c r="C79">
        <v>0.05</v>
      </c>
      <c r="D79">
        <v>0.1</v>
      </c>
      <c r="E79">
        <f t="shared" si="2"/>
        <v>0.15711284778742074</v>
      </c>
      <c r="F79">
        <f t="shared" si="3"/>
        <v>0.21422569557484145</v>
      </c>
      <c r="G79">
        <f t="shared" si="4"/>
        <v>0.25673487830604413</v>
      </c>
      <c r="H79">
        <f t="shared" si="5"/>
        <v>0.31346975661208837</v>
      </c>
      <c r="I79">
        <f t="shared" si="6"/>
        <v>2.9278211946855183E-2</v>
      </c>
      <c r="J79">
        <f t="shared" si="7"/>
        <v>0.5073190301631092</v>
      </c>
      <c r="K79">
        <f t="shared" si="8"/>
        <v>4.4183719576511044E-2</v>
      </c>
      <c r="L79">
        <f t="shared" si="9"/>
        <v>0.51104413325518194</v>
      </c>
      <c r="M79">
        <f t="shared" si="10"/>
        <v>-0.40541669771692834</v>
      </c>
      <c r="N79">
        <f t="shared" si="11"/>
        <v>-0.3613542222590258</v>
      </c>
      <c r="O79">
        <f t="shared" si="12"/>
        <v>0.94274160767001491</v>
      </c>
      <c r="P79">
        <f t="shared" si="13"/>
        <v>0.99600567393873629</v>
      </c>
      <c r="Q79">
        <f t="shared" si="14"/>
        <v>-0.39034356121014668</v>
      </c>
      <c r="R79">
        <f t="shared" si="15"/>
        <v>0.40363459807268548</v>
      </c>
      <c r="S79">
        <f t="shared" si="16"/>
        <v>0.98727361445282724</v>
      </c>
      <c r="T79">
        <f t="shared" si="17"/>
        <v>0.72854907393410895</v>
      </c>
      <c r="U79">
        <f t="shared" si="18"/>
        <v>7.7474098399922323E-2</v>
      </c>
      <c r="V79">
        <f t="shared" si="19"/>
        <v>3.4178293370356015E-2</v>
      </c>
      <c r="W79">
        <f t="shared" si="20"/>
        <v>0.11165239177027833</v>
      </c>
      <c r="X79">
        <f t="shared" si="21"/>
        <v>-1.0892649929022697E-3</v>
      </c>
      <c r="Y79">
        <f t="shared" si="22"/>
        <v>-2.1785299858045394E-3</v>
      </c>
      <c r="Z79">
        <f t="shared" si="23"/>
        <v>-1.0712131192047341E-3</v>
      </c>
      <c r="AA79">
        <f t="shared" si="24"/>
        <v>-2.1424262384094682E-3</v>
      </c>
      <c r="AB79">
        <f t="shared" si="25"/>
        <v>4.8070123960151326E-2</v>
      </c>
      <c r="AC79">
        <f t="shared" si="26"/>
        <v>4.8423089563161936E-2</v>
      </c>
      <c r="AD79">
        <f t="shared" si="27"/>
        <v>-2.6231400367909937E-2</v>
      </c>
      <c r="AE79">
        <f t="shared" si="28"/>
        <v>-2.642401027372893E-2</v>
      </c>
    </row>
    <row r="80" spans="1:31" x14ac:dyDescent="0.2">
      <c r="A80">
        <v>0.01</v>
      </c>
      <c r="B80">
        <v>0.99</v>
      </c>
      <c r="C80">
        <v>0.05</v>
      </c>
      <c r="D80">
        <v>0.1</v>
      </c>
      <c r="E80">
        <f t="shared" si="2"/>
        <v>0.15820211278032301</v>
      </c>
      <c r="F80">
        <f t="shared" si="3"/>
        <v>0.21640422556064598</v>
      </c>
      <c r="G80">
        <f t="shared" si="4"/>
        <v>0.25780609142524885</v>
      </c>
      <c r="H80">
        <f t="shared" si="5"/>
        <v>0.31561218285049786</v>
      </c>
      <c r="I80">
        <f t="shared" si="6"/>
        <v>2.955052819508075E-2</v>
      </c>
      <c r="J80">
        <f t="shared" si="7"/>
        <v>0.50738709450159469</v>
      </c>
      <c r="K80">
        <f t="shared" si="8"/>
        <v>4.445152285631223E-2</v>
      </c>
      <c r="L80">
        <f t="shared" si="9"/>
        <v>0.5111110512120749</v>
      </c>
      <c r="M80">
        <f t="shared" si="10"/>
        <v>-0.45348682167707965</v>
      </c>
      <c r="N80">
        <f t="shared" si="11"/>
        <v>-0.40977731182218774</v>
      </c>
      <c r="O80">
        <f t="shared" si="12"/>
        <v>0.96897300803792485</v>
      </c>
      <c r="P80">
        <f t="shared" si="13"/>
        <v>1.0224296842124652</v>
      </c>
      <c r="Q80">
        <f t="shared" si="14"/>
        <v>-0.43953507345379283</v>
      </c>
      <c r="R80">
        <f t="shared" si="15"/>
        <v>0.39185175751692325</v>
      </c>
      <c r="S80">
        <f t="shared" si="16"/>
        <v>1.0142195098870959</v>
      </c>
      <c r="T80">
        <f t="shared" si="17"/>
        <v>0.73384510177464501</v>
      </c>
      <c r="U80">
        <f t="shared" si="18"/>
        <v>7.2905382359381571E-2</v>
      </c>
      <c r="V80">
        <f t="shared" si="19"/>
        <v>3.2807665942420981E-2</v>
      </c>
      <c r="W80">
        <f t="shared" si="20"/>
        <v>0.10571304830180256</v>
      </c>
      <c r="X80">
        <f t="shared" si="21"/>
        <v>-1.1215650488236837E-3</v>
      </c>
      <c r="Y80">
        <f t="shared" si="22"/>
        <v>-2.2431300976473675E-3</v>
      </c>
      <c r="Z80">
        <f t="shared" si="23"/>
        <v>-1.1049774887682371E-3</v>
      </c>
      <c r="AA80">
        <f t="shared" si="24"/>
        <v>-2.2099549775364742E-3</v>
      </c>
      <c r="AB80">
        <f t="shared" si="25"/>
        <v>4.6170594376043039E-2</v>
      </c>
      <c r="AC80">
        <f t="shared" si="26"/>
        <v>4.6509462464366054E-2</v>
      </c>
      <c r="AD80">
        <f t="shared" si="27"/>
        <v>-2.5385220759401139E-2</v>
      </c>
      <c r="AE80">
        <f t="shared" si="28"/>
        <v>-2.5571535043344158E-2</v>
      </c>
    </row>
    <row r="81" spans="1:31" x14ac:dyDescent="0.2">
      <c r="A81">
        <v>0.01</v>
      </c>
      <c r="B81">
        <v>0.99</v>
      </c>
      <c r="C81">
        <v>0.05</v>
      </c>
      <c r="D81">
        <v>0.1</v>
      </c>
      <c r="E81">
        <f t="shared" si="2"/>
        <v>0.15932367782914669</v>
      </c>
      <c r="F81">
        <f t="shared" si="3"/>
        <v>0.21864735565829335</v>
      </c>
      <c r="G81">
        <f t="shared" si="4"/>
        <v>0.25891106891401711</v>
      </c>
      <c r="H81">
        <f t="shared" si="5"/>
        <v>0.31782213782803431</v>
      </c>
      <c r="I81">
        <f t="shared" si="6"/>
        <v>2.9830919457286671E-2</v>
      </c>
      <c r="J81">
        <f t="shared" si="7"/>
        <v>0.50745717687080993</v>
      </c>
      <c r="K81">
        <f t="shared" si="8"/>
        <v>4.4727767228504287E-2</v>
      </c>
      <c r="L81">
        <f t="shared" si="9"/>
        <v>0.51118007798893983</v>
      </c>
      <c r="M81">
        <f t="shared" si="10"/>
        <v>-0.49965741605312269</v>
      </c>
      <c r="N81">
        <f t="shared" si="11"/>
        <v>-0.45628677428655379</v>
      </c>
      <c r="O81">
        <f t="shared" si="12"/>
        <v>0.99435822879732605</v>
      </c>
      <c r="P81">
        <f t="shared" si="13"/>
        <v>1.0480012192558092</v>
      </c>
      <c r="Q81">
        <f t="shared" si="14"/>
        <v>-0.48679945061800367</v>
      </c>
      <c r="R81">
        <f t="shared" si="15"/>
        <v>0.38064782459844876</v>
      </c>
      <c r="S81">
        <f t="shared" si="16"/>
        <v>1.0403115645754384</v>
      </c>
      <c r="T81">
        <f t="shared" si="17"/>
        <v>0.7389101182053972</v>
      </c>
      <c r="U81">
        <f t="shared" si="18"/>
        <v>6.8689904939781221E-2</v>
      </c>
      <c r="V81">
        <f t="shared" si="19"/>
        <v>3.1523064369813801E-2</v>
      </c>
      <c r="W81">
        <f t="shared" si="20"/>
        <v>0.10021296930959503</v>
      </c>
      <c r="X81">
        <f t="shared" si="21"/>
        <v>-1.1476018402358809E-3</v>
      </c>
      <c r="Y81">
        <f t="shared" si="22"/>
        <v>-2.2952036804717618E-3</v>
      </c>
      <c r="Z81">
        <f t="shared" si="23"/>
        <v>-1.1323993235000777E-3</v>
      </c>
      <c r="AA81">
        <f t="shared" si="24"/>
        <v>-2.2647986470001554E-3</v>
      </c>
      <c r="AB81">
        <f t="shared" si="25"/>
        <v>4.4342673506033423E-2</v>
      </c>
      <c r="AC81">
        <f t="shared" si="26"/>
        <v>4.4667988421854404E-2</v>
      </c>
      <c r="AD81">
        <f t="shared" si="27"/>
        <v>-2.4581606738706459E-2</v>
      </c>
      <c r="AE81">
        <f t="shared" si="28"/>
        <v>-2.476194686469951E-2</v>
      </c>
    </row>
    <row r="82" spans="1:31" x14ac:dyDescent="0.2">
      <c r="A82">
        <v>0.01</v>
      </c>
      <c r="B82">
        <v>0.99</v>
      </c>
      <c r="C82">
        <v>0.05</v>
      </c>
      <c r="D82">
        <v>0.1</v>
      </c>
      <c r="E82">
        <f t="shared" si="2"/>
        <v>0.16047127966938257</v>
      </c>
      <c r="F82">
        <f t="shared" si="3"/>
        <v>0.22094255933876511</v>
      </c>
      <c r="G82">
        <f t="shared" si="4"/>
        <v>0.26004346823751717</v>
      </c>
      <c r="H82">
        <f t="shared" si="5"/>
        <v>0.32008693647503444</v>
      </c>
      <c r="I82">
        <f t="shared" si="6"/>
        <v>3.0117819917345641E-2</v>
      </c>
      <c r="J82">
        <f t="shared" si="7"/>
        <v>0.50752888587752631</v>
      </c>
      <c r="K82">
        <f t="shared" si="8"/>
        <v>4.5010867059379303E-2</v>
      </c>
      <c r="L82">
        <f t="shared" si="9"/>
        <v>0.5112508173364696</v>
      </c>
      <c r="M82">
        <f t="shared" si="10"/>
        <v>-0.54400008955915613</v>
      </c>
      <c r="N82">
        <f t="shared" si="11"/>
        <v>-0.50095476270840822</v>
      </c>
      <c r="O82">
        <f t="shared" si="12"/>
        <v>1.0189398355360324</v>
      </c>
      <c r="P82">
        <f t="shared" si="13"/>
        <v>1.0727631661205088</v>
      </c>
      <c r="Q82">
        <f t="shared" si="14"/>
        <v>-0.532209291254504</v>
      </c>
      <c r="R82">
        <f t="shared" si="15"/>
        <v>0.37000175349478748</v>
      </c>
      <c r="S82">
        <f t="shared" si="16"/>
        <v>1.0655924449934013</v>
      </c>
      <c r="T82">
        <f t="shared" si="17"/>
        <v>0.74375781748753944</v>
      </c>
      <c r="U82">
        <f t="shared" si="18"/>
        <v>6.480063125966086E-2</v>
      </c>
      <c r="V82">
        <f t="shared" si="19"/>
        <v>3.0317606224249966E-2</v>
      </c>
      <c r="W82">
        <f t="shared" si="20"/>
        <v>9.5118237483910822E-2</v>
      </c>
      <c r="X82">
        <f t="shared" si="21"/>
        <v>-1.1680952932015822E-3</v>
      </c>
      <c r="Y82">
        <f t="shared" si="22"/>
        <v>-2.3361905864031644E-3</v>
      </c>
      <c r="Z82">
        <f t="shared" si="23"/>
        <v>-1.1541964862124264E-3</v>
      </c>
      <c r="AA82">
        <f t="shared" si="24"/>
        <v>-2.3083929724248527E-3</v>
      </c>
      <c r="AB82">
        <f t="shared" si="25"/>
        <v>4.2590084733564335E-2</v>
      </c>
      <c r="AC82">
        <f t="shared" si="26"/>
        <v>4.2902416466042641E-2</v>
      </c>
      <c r="AD82">
        <f t="shared" si="27"/>
        <v>-2.3818005164368224E-2</v>
      </c>
      <c r="AE82">
        <f t="shared" si="28"/>
        <v>-2.3992673021070134E-2</v>
      </c>
    </row>
    <row r="83" spans="1:31" x14ac:dyDescent="0.2">
      <c r="A83">
        <v>0.01</v>
      </c>
      <c r="B83">
        <v>0.99</v>
      </c>
      <c r="C83">
        <v>0.05</v>
      </c>
      <c r="D83">
        <v>0.1</v>
      </c>
      <c r="E83">
        <f t="shared" si="2"/>
        <v>0.16163937496258415</v>
      </c>
      <c r="F83">
        <f t="shared" si="3"/>
        <v>0.22327874992516827</v>
      </c>
      <c r="G83">
        <f t="shared" si="4"/>
        <v>0.26119766472372957</v>
      </c>
      <c r="H83">
        <f t="shared" si="5"/>
        <v>0.3223953294474593</v>
      </c>
      <c r="I83">
        <f t="shared" si="6"/>
        <v>3.0409843740646036E-2</v>
      </c>
      <c r="J83">
        <f t="shared" si="7"/>
        <v>0.50760187511924337</v>
      </c>
      <c r="K83">
        <f t="shared" si="8"/>
        <v>4.529941618093241E-2</v>
      </c>
      <c r="L83">
        <f t="shared" si="9"/>
        <v>0.51132291785748463</v>
      </c>
      <c r="M83">
        <f t="shared" si="10"/>
        <v>-0.58659017429272042</v>
      </c>
      <c r="N83">
        <f t="shared" si="11"/>
        <v>-0.54385717917445087</v>
      </c>
      <c r="O83">
        <f t="shared" si="12"/>
        <v>1.0427578407004006</v>
      </c>
      <c r="P83">
        <f t="shared" si="13"/>
        <v>1.096755839141579</v>
      </c>
      <c r="Q83">
        <f t="shared" si="14"/>
        <v>-0.57584091215072974</v>
      </c>
      <c r="R83">
        <f t="shared" si="15"/>
        <v>0.35989016015985847</v>
      </c>
      <c r="S83">
        <f t="shared" si="16"/>
        <v>1.0901022310819228</v>
      </c>
      <c r="T83">
        <f t="shared" si="17"/>
        <v>0.74840097189754839</v>
      </c>
      <c r="U83">
        <f t="shared" si="18"/>
        <v>6.1211562088345703E-2</v>
      </c>
      <c r="V83">
        <f t="shared" si="19"/>
        <v>2.9185045190024596E-2</v>
      </c>
      <c r="W83">
        <f t="shared" si="20"/>
        <v>9.0396607278370303E-2</v>
      </c>
      <c r="X83">
        <f t="shared" si="21"/>
        <v>-1.1837136794961844E-3</v>
      </c>
      <c r="Y83">
        <f t="shared" si="22"/>
        <v>-2.3674273589923689E-3</v>
      </c>
      <c r="Z83">
        <f t="shared" si="23"/>
        <v>-1.1710371227012005E-3</v>
      </c>
      <c r="AA83">
        <f t="shared" si="24"/>
        <v>-2.3420742454024011E-3</v>
      </c>
      <c r="AB83">
        <f t="shared" si="25"/>
        <v>4.0914704869544696E-2</v>
      </c>
      <c r="AC83">
        <f t="shared" si="26"/>
        <v>4.1214635529584792E-2</v>
      </c>
      <c r="AD83">
        <f t="shared" si="27"/>
        <v>-2.3092008175917177E-2</v>
      </c>
      <c r="AE83">
        <f t="shared" si="28"/>
        <v>-2.3261287198604434E-2</v>
      </c>
    </row>
    <row r="84" spans="1:31" x14ac:dyDescent="0.2">
      <c r="A84">
        <v>0.01</v>
      </c>
      <c r="B84">
        <v>0.99</v>
      </c>
      <c r="C84">
        <v>0.05</v>
      </c>
      <c r="D84">
        <v>0.1</v>
      </c>
      <c r="E84">
        <f t="shared" si="2"/>
        <v>0.16282308864208034</v>
      </c>
      <c r="F84">
        <f t="shared" si="3"/>
        <v>0.22564617728416064</v>
      </c>
      <c r="G84">
        <f t="shared" si="4"/>
        <v>0.2623687018464308</v>
      </c>
      <c r="H84">
        <f t="shared" si="5"/>
        <v>0.32473740369286169</v>
      </c>
      <c r="I84">
        <f t="shared" si="6"/>
        <v>3.0705772160520083E-2</v>
      </c>
      <c r="J84">
        <f t="shared" si="7"/>
        <v>0.50767583995601895</v>
      </c>
      <c r="K84">
        <f t="shared" si="8"/>
        <v>4.5592175461607709E-2</v>
      </c>
      <c r="L84">
        <f t="shared" si="9"/>
        <v>0.51139606990042097</v>
      </c>
      <c r="M84">
        <f t="shared" si="10"/>
        <v>-0.62750487916226516</v>
      </c>
      <c r="N84">
        <f t="shared" si="11"/>
        <v>-0.58507181470403569</v>
      </c>
      <c r="O84">
        <f t="shared" si="12"/>
        <v>1.0658498488763177</v>
      </c>
      <c r="P84">
        <f t="shared" si="13"/>
        <v>1.1200171263401835</v>
      </c>
      <c r="Q84">
        <f t="shared" si="14"/>
        <v>-0.61777249325435424</v>
      </c>
      <c r="R84">
        <f t="shared" si="15"/>
        <v>0.35028823242476653</v>
      </c>
      <c r="S84">
        <f t="shared" si="16"/>
        <v>1.1138785739268136</v>
      </c>
      <c r="T84">
        <f t="shared" si="17"/>
        <v>0.75285149018999398</v>
      </c>
      <c r="U84">
        <f t="shared" si="18"/>
        <v>5.7898040563385961E-2</v>
      </c>
      <c r="V84">
        <f t="shared" si="19"/>
        <v>2.8119707852553258E-2</v>
      </c>
      <c r="W84">
        <f t="shared" si="20"/>
        <v>8.6017748415939219E-2</v>
      </c>
      <c r="X84">
        <f t="shared" si="21"/>
        <v>-1.1950688452933428E-3</v>
      </c>
      <c r="Y84">
        <f t="shared" si="22"/>
        <v>-2.3901376905866856E-3</v>
      </c>
      <c r="Z84">
        <f t="shared" si="23"/>
        <v>-1.1835344171541189E-3</v>
      </c>
      <c r="AA84">
        <f t="shared" si="24"/>
        <v>-2.3670688343082379E-3</v>
      </c>
      <c r="AB84">
        <f t="shared" si="25"/>
        <v>3.9316939807710033E-2</v>
      </c>
      <c r="AC84">
        <f t="shared" si="26"/>
        <v>3.9605052901308432E-2</v>
      </c>
      <c r="AD84">
        <f t="shared" si="27"/>
        <v>-2.2401350777135662E-2</v>
      </c>
      <c r="AE84">
        <f t="shared" si="28"/>
        <v>-2.2565507054423495E-2</v>
      </c>
    </row>
    <row r="85" spans="1:31" x14ac:dyDescent="0.2">
      <c r="A85">
        <v>0.01</v>
      </c>
      <c r="B85">
        <v>0.99</v>
      </c>
      <c r="C85">
        <v>0.05</v>
      </c>
      <c r="D85">
        <v>0.1</v>
      </c>
      <c r="E85">
        <f t="shared" si="2"/>
        <v>0.16401815748737369</v>
      </c>
      <c r="F85">
        <f t="shared" si="3"/>
        <v>0.22803631497474733</v>
      </c>
      <c r="G85">
        <f t="shared" si="4"/>
        <v>0.26355223626358493</v>
      </c>
      <c r="H85">
        <f t="shared" si="5"/>
        <v>0.32710447252716995</v>
      </c>
      <c r="I85">
        <f t="shared" si="6"/>
        <v>3.1004539371843418E-2</v>
      </c>
      <c r="J85">
        <f t="shared" si="7"/>
        <v>0.50775051398412352</v>
      </c>
      <c r="K85">
        <f t="shared" si="8"/>
        <v>4.5888059065896242E-2</v>
      </c>
      <c r="L85">
        <f t="shared" si="9"/>
        <v>0.51147000212513616</v>
      </c>
      <c r="M85">
        <f t="shared" si="10"/>
        <v>-0.66682181896997517</v>
      </c>
      <c r="N85">
        <f t="shared" si="11"/>
        <v>-0.62467686760534413</v>
      </c>
      <c r="O85">
        <f t="shared" si="12"/>
        <v>1.0882511996534534</v>
      </c>
      <c r="P85">
        <f t="shared" si="13"/>
        <v>1.142582633394607</v>
      </c>
      <c r="Q85">
        <f t="shared" si="14"/>
        <v>-0.65808260011946185</v>
      </c>
      <c r="R85">
        <f t="shared" si="15"/>
        <v>0.34117046026937886</v>
      </c>
      <c r="S85">
        <f t="shared" si="16"/>
        <v>1.1369568478983632</v>
      </c>
      <c r="T85">
        <f t="shared" si="17"/>
        <v>0.75712047457305154</v>
      </c>
      <c r="U85">
        <f t="shared" si="18"/>
        <v>5.4836936877516118E-2</v>
      </c>
      <c r="V85">
        <f t="shared" si="19"/>
        <v>2.7116436681540367E-2</v>
      </c>
      <c r="W85">
        <f t="shared" si="20"/>
        <v>8.1953373559056492E-2</v>
      </c>
      <c r="X85">
        <f t="shared" si="21"/>
        <v>-1.2027147756215892E-3</v>
      </c>
      <c r="Y85">
        <f t="shared" si="22"/>
        <v>-2.4054295512431784E-3</v>
      </c>
      <c r="Z85">
        <f t="shared" si="23"/>
        <v>-1.1922447603274454E-3</v>
      </c>
      <c r="AA85">
        <f t="shared" si="24"/>
        <v>-2.3844895206548908E-3</v>
      </c>
      <c r="AB85">
        <f t="shared" si="25"/>
        <v>3.7796052886419677E-2</v>
      </c>
      <c r="AC85">
        <f t="shared" si="26"/>
        <v>3.8072925024637778E-2</v>
      </c>
      <c r="AD85">
        <f t="shared" si="27"/>
        <v>-2.1743906683703844E-2</v>
      </c>
      <c r="AE85">
        <f t="shared" si="28"/>
        <v>-2.1903190034132613E-2</v>
      </c>
    </row>
    <row r="86" spans="1:31" x14ac:dyDescent="0.2">
      <c r="A86">
        <v>0.01</v>
      </c>
      <c r="B86">
        <v>0.99</v>
      </c>
      <c r="C86">
        <v>0.05</v>
      </c>
      <c r="D86">
        <v>0.1</v>
      </c>
      <c r="E86">
        <f t="shared" si="2"/>
        <v>0.16522087226299528</v>
      </c>
      <c r="F86">
        <f t="shared" si="3"/>
        <v>0.23044174452599051</v>
      </c>
      <c r="G86">
        <f t="shared" si="4"/>
        <v>0.26474448102391235</v>
      </c>
      <c r="H86">
        <f t="shared" si="5"/>
        <v>0.32948896204782485</v>
      </c>
      <c r="I86">
        <f t="shared" si="6"/>
        <v>3.1305218065748819E-2</v>
      </c>
      <c r="J86">
        <f t="shared" si="7"/>
        <v>0.50782566541999019</v>
      </c>
      <c r="K86">
        <f t="shared" si="8"/>
        <v>4.6186120255978104E-2</v>
      </c>
      <c r="L86">
        <f t="shared" si="9"/>
        <v>0.51154447795427715</v>
      </c>
      <c r="M86">
        <f t="shared" si="10"/>
        <v>-0.7046178718563948</v>
      </c>
      <c r="N86">
        <f t="shared" si="11"/>
        <v>-0.6627497926299819</v>
      </c>
      <c r="O86">
        <f t="shared" si="12"/>
        <v>1.1099951063371571</v>
      </c>
      <c r="P86">
        <f t="shared" si="13"/>
        <v>1.1644858234287396</v>
      </c>
      <c r="Q86">
        <f t="shared" si="14"/>
        <v>-0.69684903632750061</v>
      </c>
      <c r="R86">
        <f t="shared" si="15"/>
        <v>0.3325112068894242</v>
      </c>
      <c r="S86">
        <f t="shared" si="16"/>
        <v>1.1593702961196106</v>
      </c>
      <c r="T86">
        <f t="shared" si="17"/>
        <v>0.76121827553712562</v>
      </c>
      <c r="U86">
        <f t="shared" si="18"/>
        <v>5.2006739284636491E-2</v>
      </c>
      <c r="V86">
        <f t="shared" si="19"/>
        <v>2.6170538724103284E-2</v>
      </c>
      <c r="W86">
        <f t="shared" si="20"/>
        <v>7.8177278008739776E-2</v>
      </c>
      <c r="X86">
        <f t="shared" si="21"/>
        <v>-1.2071485443313531E-3</v>
      </c>
      <c r="Y86">
        <f t="shared" si="22"/>
        <v>-2.4142970886627062E-3</v>
      </c>
      <c r="Z86">
        <f t="shared" si="23"/>
        <v>-1.1976683760355526E-3</v>
      </c>
      <c r="AA86">
        <f t="shared" si="24"/>
        <v>-2.3953367520711051E-3</v>
      </c>
      <c r="AB86">
        <f t="shared" si="25"/>
        <v>3.6350444213076101E-2</v>
      </c>
      <c r="AC86">
        <f t="shared" si="26"/>
        <v>3.6616638887295029E-2</v>
      </c>
      <c r="AD86">
        <f t="shared" si="27"/>
        <v>-2.1117682991779338E-2</v>
      </c>
      <c r="AE86">
        <f t="shared" si="28"/>
        <v>-2.1272328000002737E-2</v>
      </c>
    </row>
    <row r="87" spans="1:31" x14ac:dyDescent="0.2">
      <c r="A87">
        <v>0.01</v>
      </c>
      <c r="B87">
        <v>0.99</v>
      </c>
      <c r="C87">
        <v>0.05</v>
      </c>
      <c r="D87">
        <v>0.1</v>
      </c>
      <c r="E87">
        <f t="shared" si="2"/>
        <v>0.16642802080732663</v>
      </c>
      <c r="F87">
        <f t="shared" si="3"/>
        <v>0.2328560416146532</v>
      </c>
      <c r="G87">
        <f t="shared" si="4"/>
        <v>0.26594214939994792</v>
      </c>
      <c r="H87">
        <f t="shared" si="5"/>
        <v>0.33188429879989595</v>
      </c>
      <c r="I87">
        <f t="shared" si="6"/>
        <v>3.1607005201831656E-2</v>
      </c>
      <c r="J87">
        <f t="shared" si="7"/>
        <v>0.50790109354354296</v>
      </c>
      <c r="K87">
        <f t="shared" si="8"/>
        <v>4.6485537349986991E-2</v>
      </c>
      <c r="L87">
        <f t="shared" si="9"/>
        <v>0.51161929206381229</v>
      </c>
      <c r="M87">
        <f t="shared" si="10"/>
        <v>-0.74096831606947089</v>
      </c>
      <c r="N87">
        <f t="shared" si="11"/>
        <v>-0.69936643151727695</v>
      </c>
      <c r="O87">
        <f t="shared" si="12"/>
        <v>1.1311127893289366</v>
      </c>
      <c r="P87">
        <f t="shared" si="13"/>
        <v>1.1857581514287423</v>
      </c>
      <c r="Q87">
        <f t="shared" si="14"/>
        <v>-0.73414797659886566</v>
      </c>
      <c r="R87">
        <f t="shared" si="15"/>
        <v>0.32428514333776109</v>
      </c>
      <c r="S87">
        <f t="shared" si="16"/>
        <v>1.1811501686141219</v>
      </c>
      <c r="T87">
        <f t="shared" si="17"/>
        <v>0.76515454411776507</v>
      </c>
      <c r="U87">
        <f t="shared" si="18"/>
        <v>4.9387575661418513E-2</v>
      </c>
      <c r="V87">
        <f t="shared" si="19"/>
        <v>2.5277739515445027E-2</v>
      </c>
      <c r="W87">
        <f t="shared" si="20"/>
        <v>7.4665315176863534E-2</v>
      </c>
      <c r="X87">
        <f t="shared" si="21"/>
        <v>-1.2088128719085513E-3</v>
      </c>
      <c r="Y87">
        <f t="shared" si="22"/>
        <v>-2.4176257438171026E-3</v>
      </c>
      <c r="Z87">
        <f t="shared" si="23"/>
        <v>-1.2002516208506286E-3</v>
      </c>
      <c r="AA87">
        <f t="shared" si="24"/>
        <v>-2.4005032417012571E-3</v>
      </c>
      <c r="AB87">
        <f t="shared" si="25"/>
        <v>3.4977882939605361E-2</v>
      </c>
      <c r="AC87">
        <f t="shared" si="26"/>
        <v>3.5233946008264704E-2</v>
      </c>
      <c r="AD87">
        <f t="shared" si="27"/>
        <v>-2.0520814090250288E-2</v>
      </c>
      <c r="AE87">
        <f t="shared" si="28"/>
        <v>-2.0671041096167433E-2</v>
      </c>
    </row>
    <row r="88" spans="1:31" x14ac:dyDescent="0.2">
      <c r="A88">
        <v>0.01</v>
      </c>
      <c r="B88">
        <v>0.99</v>
      </c>
      <c r="C88">
        <v>0.05</v>
      </c>
      <c r="D88">
        <v>0.1</v>
      </c>
      <c r="E88">
        <f t="shared" si="2"/>
        <v>0.16763683367923518</v>
      </c>
      <c r="F88">
        <f t="shared" si="3"/>
        <v>0.2352736673584703</v>
      </c>
      <c r="G88">
        <f t="shared" si="4"/>
        <v>0.26714240102079856</v>
      </c>
      <c r="H88">
        <f t="shared" si="5"/>
        <v>0.33428480204159722</v>
      </c>
      <c r="I88">
        <f t="shared" si="6"/>
        <v>3.1909208419808793E-2</v>
      </c>
      <c r="J88">
        <f t="shared" si="7"/>
        <v>0.50797662530138799</v>
      </c>
      <c r="K88">
        <f t="shared" si="8"/>
        <v>4.678560025519965E-2</v>
      </c>
      <c r="L88">
        <f t="shared" si="9"/>
        <v>0.51169426701727427</v>
      </c>
      <c r="M88">
        <f t="shared" si="10"/>
        <v>-0.77594619900907624</v>
      </c>
      <c r="N88">
        <f t="shared" si="11"/>
        <v>-0.73460037752554164</v>
      </c>
      <c r="O88">
        <f t="shared" si="12"/>
        <v>1.1516336034191867</v>
      </c>
      <c r="P88">
        <f t="shared" si="13"/>
        <v>1.2064291925249098</v>
      </c>
      <c r="Q88">
        <f t="shared" si="14"/>
        <v>-0.77005333331661474</v>
      </c>
      <c r="R88">
        <f t="shared" si="15"/>
        <v>0.31646756930920816</v>
      </c>
      <c r="S88">
        <f t="shared" si="16"/>
        <v>1.2023258528258314</v>
      </c>
      <c r="T88">
        <f t="shared" si="17"/>
        <v>0.76893828135036935</v>
      </c>
      <c r="U88">
        <f t="shared" si="18"/>
        <v>4.6961185519147151E-2</v>
      </c>
      <c r="V88">
        <f t="shared" si="19"/>
        <v>2.4434141726164229E-2</v>
      </c>
      <c r="W88">
        <f t="shared" si="20"/>
        <v>7.1395327245311377E-2</v>
      </c>
      <c r="X88">
        <f t="shared" si="21"/>
        <v>-1.2080996829273679E-3</v>
      </c>
      <c r="Y88">
        <f t="shared" si="22"/>
        <v>-2.4161993658547358E-3</v>
      </c>
      <c r="Z88">
        <f t="shared" si="23"/>
        <v>-1.2003903399626773E-3</v>
      </c>
      <c r="AA88">
        <f t="shared" si="24"/>
        <v>-2.4007806799253547E-3</v>
      </c>
      <c r="AB88">
        <f t="shared" si="25"/>
        <v>3.3675696635892469E-2</v>
      </c>
      <c r="AC88">
        <f t="shared" si="26"/>
        <v>3.3922153201784343E-2</v>
      </c>
      <c r="AD88">
        <f t="shared" si="27"/>
        <v>-1.9951555134940048E-2</v>
      </c>
      <c r="AE88">
        <f t="shared" si="28"/>
        <v>-2.0097571171844211E-2</v>
      </c>
    </row>
    <row r="89" spans="1:31" x14ac:dyDescent="0.2">
      <c r="A89">
        <v>0.01</v>
      </c>
      <c r="B89">
        <v>0.99</v>
      </c>
      <c r="C89">
        <v>0.05</v>
      </c>
      <c r="D89">
        <v>0.1</v>
      </c>
      <c r="E89">
        <f t="shared" si="2"/>
        <v>0.16884493336216255</v>
      </c>
      <c r="F89">
        <f t="shared" si="3"/>
        <v>0.23768986672432504</v>
      </c>
      <c r="G89">
        <f t="shared" si="4"/>
        <v>0.26834279136076122</v>
      </c>
      <c r="H89">
        <f t="shared" si="5"/>
        <v>0.33668558272152255</v>
      </c>
      <c r="I89">
        <f t="shared" si="6"/>
        <v>3.2211233340540629E-2</v>
      </c>
      <c r="J89">
        <f t="shared" si="7"/>
        <v>0.5080521121323347</v>
      </c>
      <c r="K89">
        <f t="shared" si="8"/>
        <v>4.7085697840190316E-2</v>
      </c>
      <c r="L89">
        <f t="shared" si="9"/>
        <v>0.51176925010970231</v>
      </c>
      <c r="M89">
        <f t="shared" si="10"/>
        <v>-0.80962189564496867</v>
      </c>
      <c r="N89">
        <f t="shared" si="11"/>
        <v>-0.76852253072732601</v>
      </c>
      <c r="O89">
        <f t="shared" si="12"/>
        <v>1.1715851585541268</v>
      </c>
      <c r="P89">
        <f t="shared" si="13"/>
        <v>1.2265267636967541</v>
      </c>
      <c r="Q89">
        <f t="shared" si="14"/>
        <v>-0.8046363133537453</v>
      </c>
      <c r="R89">
        <f t="shared" si="15"/>
        <v>0.30903464101147232</v>
      </c>
      <c r="S89">
        <f t="shared" si="16"/>
        <v>1.2229249964428881</v>
      </c>
      <c r="T89">
        <f t="shared" si="17"/>
        <v>0.77257788480210088</v>
      </c>
      <c r="U89">
        <f t="shared" si="18"/>
        <v>4.4710858262430063E-2</v>
      </c>
      <c r="V89">
        <f t="shared" si="19"/>
        <v>2.3636188088564256E-2</v>
      </c>
      <c r="W89">
        <f t="shared" si="20"/>
        <v>6.8347046350994312E-2</v>
      </c>
      <c r="X89">
        <f t="shared" si="21"/>
        <v>-1.205354206210568E-3</v>
      </c>
      <c r="Y89">
        <f t="shared" si="22"/>
        <v>-2.410708412421136E-3</v>
      </c>
      <c r="Z89">
        <f t="shared" si="23"/>
        <v>-1.1984338132286694E-3</v>
      </c>
      <c r="AA89">
        <f t="shared" si="24"/>
        <v>-2.3968676264573387E-3</v>
      </c>
      <c r="AB89">
        <f t="shared" si="25"/>
        <v>3.2440922938119926E-2</v>
      </c>
      <c r="AC89">
        <f t="shared" si="26"/>
        <v>3.2678275335235311E-2</v>
      </c>
      <c r="AD89">
        <f t="shared" si="27"/>
        <v>-1.9408275321873208E-2</v>
      </c>
      <c r="AE89">
        <f t="shared" si="28"/>
        <v>-1.9550275001731541E-2</v>
      </c>
    </row>
    <row r="90" spans="1:31" x14ac:dyDescent="0.2">
      <c r="A90">
        <v>0.01</v>
      </c>
      <c r="B90">
        <v>0.99</v>
      </c>
      <c r="C90">
        <v>0.05</v>
      </c>
      <c r="D90">
        <v>0.1</v>
      </c>
      <c r="E90">
        <f t="shared" si="2"/>
        <v>0.17005028756837312</v>
      </c>
      <c r="F90">
        <f t="shared" si="3"/>
        <v>0.24010057513674618</v>
      </c>
      <c r="G90">
        <f t="shared" si="4"/>
        <v>0.26954122517398987</v>
      </c>
      <c r="H90">
        <f t="shared" si="5"/>
        <v>0.3390824503479799</v>
      </c>
      <c r="I90">
        <f t="shared" si="6"/>
        <v>3.2512571892093278E-2</v>
      </c>
      <c r="J90">
        <f t="shared" si="7"/>
        <v>0.50812742704916791</v>
      </c>
      <c r="K90">
        <f t="shared" si="8"/>
        <v>4.7385306293497492E-2</v>
      </c>
      <c r="L90">
        <f t="shared" si="9"/>
        <v>0.51184411045815981</v>
      </c>
      <c r="M90">
        <f t="shared" si="10"/>
        <v>-0.84206281858308862</v>
      </c>
      <c r="N90">
        <f t="shared" si="11"/>
        <v>-0.80120080606256128</v>
      </c>
      <c r="O90">
        <f t="shared" si="12"/>
        <v>1.190993433876</v>
      </c>
      <c r="P90">
        <f t="shared" si="13"/>
        <v>1.2460770386984856</v>
      </c>
      <c r="Q90">
        <f t="shared" si="14"/>
        <v>-0.83796512729784745</v>
      </c>
      <c r="R90">
        <f t="shared" si="15"/>
        <v>0.30196352470728538</v>
      </c>
      <c r="S90">
        <f t="shared" si="16"/>
        <v>1.2429736226228294</v>
      </c>
      <c r="T90">
        <f t="shared" si="17"/>
        <v>0.77608119215815952</v>
      </c>
      <c r="U90">
        <f t="shared" si="18"/>
        <v>4.2621349879750817E-2</v>
      </c>
      <c r="V90">
        <f t="shared" si="19"/>
        <v>2.2880628174237135E-2</v>
      </c>
      <c r="W90">
        <f t="shared" si="20"/>
        <v>6.5501978053987955E-2</v>
      </c>
      <c r="X90">
        <f t="shared" si="21"/>
        <v>-1.2008792875750731E-3</v>
      </c>
      <c r="Y90">
        <f t="shared" si="22"/>
        <v>-2.4017585751501462E-3</v>
      </c>
      <c r="Z90">
        <f t="shared" si="23"/>
        <v>-1.1946889527747505E-3</v>
      </c>
      <c r="AA90">
        <f t="shared" si="24"/>
        <v>-2.3893779055495011E-3</v>
      </c>
      <c r="AB90">
        <f t="shared" si="25"/>
        <v>3.1270428923014001E-2</v>
      </c>
      <c r="AC90">
        <f t="shared" si="26"/>
        <v>3.1499155573423643E-2</v>
      </c>
      <c r="AD90">
        <f t="shared" si="27"/>
        <v>-1.8889451133906617E-2</v>
      </c>
      <c r="AE90">
        <f t="shared" si="28"/>
        <v>-1.902761747938822E-2</v>
      </c>
    </row>
    <row r="91" spans="1:31" x14ac:dyDescent="0.2">
      <c r="A91">
        <v>0.01</v>
      </c>
      <c r="B91">
        <v>0.99</v>
      </c>
      <c r="C91">
        <v>0.05</v>
      </c>
      <c r="D91">
        <v>0.1</v>
      </c>
      <c r="E91">
        <f t="shared" si="2"/>
        <v>0.17125116685594818</v>
      </c>
      <c r="F91">
        <f t="shared" si="3"/>
        <v>0.24250233371189633</v>
      </c>
      <c r="G91">
        <f t="shared" si="4"/>
        <v>0.27073591412676462</v>
      </c>
      <c r="H91">
        <f t="shared" si="5"/>
        <v>0.3414718282535294</v>
      </c>
      <c r="I91">
        <f t="shared" si="6"/>
        <v>3.2812791713987044E-2</v>
      </c>
      <c r="J91">
        <f t="shared" si="7"/>
        <v>0.50820246198995001</v>
      </c>
      <c r="K91">
        <f t="shared" si="8"/>
        <v>4.7683978531691179E-2</v>
      </c>
      <c r="L91">
        <f t="shared" si="9"/>
        <v>0.51191873635454033</v>
      </c>
      <c r="M91">
        <f t="shared" si="10"/>
        <v>-0.87333324750610264</v>
      </c>
      <c r="N91">
        <f t="shared" si="11"/>
        <v>-0.83269996163598492</v>
      </c>
      <c r="O91">
        <f t="shared" si="12"/>
        <v>1.2098828850099066</v>
      </c>
      <c r="P91">
        <f t="shared" si="13"/>
        <v>1.2651046561778738</v>
      </c>
      <c r="Q91">
        <f t="shared" si="14"/>
        <v>-0.87010481864344724</v>
      </c>
      <c r="R91">
        <f t="shared" si="15"/>
        <v>0.29523249189061473</v>
      </c>
      <c r="S91">
        <f t="shared" si="16"/>
        <v>1.2624962378283606</v>
      </c>
      <c r="T91">
        <f t="shared" si="17"/>
        <v>0.77945552190427347</v>
      </c>
      <c r="U91">
        <f t="shared" si="18"/>
        <v>4.06787872150648E-2</v>
      </c>
      <c r="V91">
        <f t="shared" si="19"/>
        <v>2.2164488628300932E-2</v>
      </c>
      <c r="W91">
        <f t="shared" si="20"/>
        <v>6.2843275843365728E-2</v>
      </c>
      <c r="X91">
        <f t="shared" si="21"/>
        <v>-1.1949396865037236E-3</v>
      </c>
      <c r="Y91">
        <f t="shared" si="22"/>
        <v>-2.3898793730074471E-3</v>
      </c>
      <c r="Z91">
        <f t="shared" si="23"/>
        <v>-1.189424515882726E-3</v>
      </c>
      <c r="AA91">
        <f t="shared" si="24"/>
        <v>-2.378849031765452E-3</v>
      </c>
      <c r="AB91">
        <f t="shared" si="25"/>
        <v>3.0161003463911023E-2</v>
      </c>
      <c r="AC91">
        <f t="shared" si="26"/>
        <v>3.0381558404838228E-2</v>
      </c>
      <c r="AD91">
        <f t="shared" si="27"/>
        <v>-1.839365968664345E-2</v>
      </c>
      <c r="AE91">
        <f t="shared" si="28"/>
        <v>-1.852816491059851E-2</v>
      </c>
    </row>
    <row r="92" spans="1:31" x14ac:dyDescent="0.2">
      <c r="A92">
        <v>0.01</v>
      </c>
      <c r="B92">
        <v>0.99</v>
      </c>
      <c r="C92">
        <v>0.05</v>
      </c>
      <c r="D92">
        <v>0.1</v>
      </c>
      <c r="E92">
        <f t="shared" si="2"/>
        <v>0.1724461065424519</v>
      </c>
      <c r="F92">
        <f t="shared" si="3"/>
        <v>0.24489221308490378</v>
      </c>
      <c r="G92">
        <f t="shared" si="4"/>
        <v>0.27192533864264734</v>
      </c>
      <c r="H92">
        <f t="shared" si="5"/>
        <v>0.34385067728529484</v>
      </c>
      <c r="I92">
        <f t="shared" si="6"/>
        <v>3.3111526635612974E-2</v>
      </c>
      <c r="J92">
        <f t="shared" si="7"/>
        <v>0.50827712543784886</v>
      </c>
      <c r="K92">
        <f t="shared" si="8"/>
        <v>4.7981334660661852E-2</v>
      </c>
      <c r="L92">
        <f t="shared" si="9"/>
        <v>0.51199303288161613</v>
      </c>
      <c r="M92">
        <f t="shared" si="10"/>
        <v>-0.90349425097001368</v>
      </c>
      <c r="N92">
        <f t="shared" si="11"/>
        <v>-0.86308152004082317</v>
      </c>
      <c r="O92">
        <f t="shared" si="12"/>
        <v>1.22827654469655</v>
      </c>
      <c r="P92">
        <f t="shared" si="13"/>
        <v>1.2836328210884724</v>
      </c>
      <c r="Q92">
        <f t="shared" si="14"/>
        <v>-0.90111718580243738</v>
      </c>
      <c r="R92">
        <f t="shared" si="15"/>
        <v>0.28882096946590363</v>
      </c>
      <c r="S92">
        <f t="shared" si="16"/>
        <v>1.2815159325565677</v>
      </c>
      <c r="T92">
        <f t="shared" si="17"/>
        <v>0.78270771119186011</v>
      </c>
      <c r="U92">
        <f t="shared" si="18"/>
        <v>3.8870566506953183E-2</v>
      </c>
      <c r="V92">
        <f t="shared" si="19"/>
        <v>2.1485046499658638E-2</v>
      </c>
      <c r="W92">
        <f t="shared" si="20"/>
        <v>6.0355613006611825E-2</v>
      </c>
      <c r="X92">
        <f t="shared" si="21"/>
        <v>-1.1877662062746669E-3</v>
      </c>
      <c r="Y92">
        <f t="shared" si="22"/>
        <v>-2.3755324125493337E-3</v>
      </c>
      <c r="Z92">
        <f t="shared" si="23"/>
        <v>-1.1828751761357608E-3</v>
      </c>
      <c r="AA92">
        <f t="shared" si="24"/>
        <v>-2.3657503522715216E-3</v>
      </c>
      <c r="AB92">
        <f t="shared" si="25"/>
        <v>2.9109427367478343E-2</v>
      </c>
      <c r="AC92">
        <f t="shared" si="26"/>
        <v>2.9322240284733739E-2</v>
      </c>
      <c r="AD92">
        <f t="shared" si="27"/>
        <v>-1.7919572262437615E-2</v>
      </c>
      <c r="AE92">
        <f t="shared" si="28"/>
        <v>-1.8050578496294305E-2</v>
      </c>
    </row>
    <row r="93" spans="1:31" x14ac:dyDescent="0.2">
      <c r="A93">
        <v>0.01</v>
      </c>
      <c r="B93">
        <v>0.99</v>
      </c>
      <c r="C93">
        <v>0.05</v>
      </c>
      <c r="D93">
        <v>0.1</v>
      </c>
      <c r="E93">
        <f t="shared" si="2"/>
        <v>0.17363387274872658</v>
      </c>
      <c r="F93">
        <f t="shared" si="3"/>
        <v>0.24726774549745312</v>
      </c>
      <c r="G93">
        <f t="shared" si="4"/>
        <v>0.27310821381878309</v>
      </c>
      <c r="H93">
        <f t="shared" si="5"/>
        <v>0.34621642763756638</v>
      </c>
      <c r="I93">
        <f t="shared" si="6"/>
        <v>3.3408468187181642E-2</v>
      </c>
      <c r="J93">
        <f t="shared" si="7"/>
        <v>0.50835134029908391</v>
      </c>
      <c r="K93">
        <f t="shared" si="8"/>
        <v>4.8277053454695795E-2</v>
      </c>
      <c r="L93">
        <f t="shared" si="9"/>
        <v>0.51206691978346819</v>
      </c>
      <c r="M93">
        <f t="shared" si="10"/>
        <v>-0.93260367833749203</v>
      </c>
      <c r="N93">
        <f t="shared" si="11"/>
        <v>-0.89240376032555691</v>
      </c>
      <c r="O93">
        <f t="shared" si="12"/>
        <v>1.2461961169589877</v>
      </c>
      <c r="P93">
        <f t="shared" si="13"/>
        <v>1.3016833995847668</v>
      </c>
      <c r="Q93">
        <f t="shared" si="14"/>
        <v>-0.9310607746038122</v>
      </c>
      <c r="R93">
        <f t="shared" si="15"/>
        <v>0.28270955590135971</v>
      </c>
      <c r="S93">
        <f t="shared" si="16"/>
        <v>1.3000544752902603</v>
      </c>
      <c r="T93">
        <f t="shared" si="17"/>
        <v>0.78584415100194838</v>
      </c>
      <c r="U93">
        <f t="shared" si="18"/>
        <v>3.7185250939958413E-2</v>
      </c>
      <c r="V93">
        <f t="shared" si="19"/>
        <v>2.0839805340057627E-2</v>
      </c>
      <c r="W93">
        <f t="shared" si="20"/>
        <v>5.8025056280016044E-2</v>
      </c>
      <c r="X93">
        <f t="shared" si="21"/>
        <v>-1.1795595653930893E-3</v>
      </c>
      <c r="Y93">
        <f t="shared" si="22"/>
        <v>-2.3591191307861786E-3</v>
      </c>
      <c r="Z93">
        <f t="shared" si="23"/>
        <v>-1.1752453551714739E-3</v>
      </c>
      <c r="AA93">
        <f t="shared" si="24"/>
        <v>-2.3504907103429479E-3</v>
      </c>
      <c r="AB93">
        <f t="shared" si="25"/>
        <v>2.8112525512044066E-2</v>
      </c>
      <c r="AC93">
        <f t="shared" si="26"/>
        <v>2.8318002147524803E-2</v>
      </c>
      <c r="AD93">
        <f t="shared" si="27"/>
        <v>-1.7465948092984598E-2</v>
      </c>
      <c r="AE93">
        <f t="shared" si="28"/>
        <v>-1.759360806604857E-2</v>
      </c>
    </row>
    <row r="94" spans="1:31" x14ac:dyDescent="0.2">
      <c r="A94">
        <v>0.01</v>
      </c>
      <c r="B94">
        <v>0.99</v>
      </c>
      <c r="C94">
        <v>0.05</v>
      </c>
      <c r="D94">
        <v>0.1</v>
      </c>
      <c r="E94">
        <f t="shared" si="2"/>
        <v>0.17481343231411967</v>
      </c>
      <c r="F94">
        <f t="shared" si="3"/>
        <v>0.2496268646282393</v>
      </c>
      <c r="G94">
        <f t="shared" si="4"/>
        <v>0.27428345917395458</v>
      </c>
      <c r="H94">
        <f t="shared" si="5"/>
        <v>0.34856691834790932</v>
      </c>
      <c r="I94">
        <f t="shared" si="6"/>
        <v>3.3703358078529914E-2</v>
      </c>
      <c r="J94">
        <f t="shared" si="7"/>
        <v>0.50842504202281824</v>
      </c>
      <c r="K94">
        <f t="shared" si="8"/>
        <v>4.8570864793488662E-2</v>
      </c>
      <c r="L94">
        <f t="shared" si="9"/>
        <v>0.51214032957533984</v>
      </c>
      <c r="M94">
        <f t="shared" si="10"/>
        <v>-0.96071620384953604</v>
      </c>
      <c r="N94">
        <f t="shared" si="11"/>
        <v>-0.92072176247308168</v>
      </c>
      <c r="O94">
        <f t="shared" si="12"/>
        <v>1.2636620650519723</v>
      </c>
      <c r="P94">
        <f t="shared" si="13"/>
        <v>1.3192770076508153</v>
      </c>
      <c r="Q94">
        <f t="shared" si="14"/>
        <v>-0.95999092319435464</v>
      </c>
      <c r="R94">
        <f t="shared" si="15"/>
        <v>0.27688001220700115</v>
      </c>
      <c r="S94">
        <f t="shared" si="16"/>
        <v>1.318132400026147</v>
      </c>
      <c r="T94">
        <f t="shared" si="17"/>
        <v>0.78887081874252729</v>
      </c>
      <c r="U94">
        <f t="shared" si="18"/>
        <v>3.5612470457804538E-2</v>
      </c>
      <c r="V94">
        <f t="shared" si="19"/>
        <v>2.0226473776650655E-2</v>
      </c>
      <c r="W94">
        <f t="shared" si="20"/>
        <v>5.5838944234455193E-2</v>
      </c>
      <c r="X94">
        <f t="shared" si="21"/>
        <v>-1.1704939603296588E-3</v>
      </c>
      <c r="Y94">
        <f t="shared" si="22"/>
        <v>-2.3409879206593175E-3</v>
      </c>
      <c r="Z94">
        <f t="shared" si="23"/>
        <v>-1.1667127605363762E-3</v>
      </c>
      <c r="AA94">
        <f t="shared" si="24"/>
        <v>-2.3334255210727523E-3</v>
      </c>
      <c r="AB94">
        <f t="shared" si="25"/>
        <v>2.716720460043371E-2</v>
      </c>
      <c r="AC94">
        <f t="shared" si="26"/>
        <v>2.736572742827717E-2</v>
      </c>
      <c r="AD94">
        <f t="shared" si="27"/>
        <v>-1.7031628429531525E-2</v>
      </c>
      <c r="AE94">
        <f t="shared" si="28"/>
        <v>-1.7156086101505465E-2</v>
      </c>
    </row>
    <row r="95" spans="1:31" x14ac:dyDescent="0.2">
      <c r="A95">
        <v>0.01</v>
      </c>
      <c r="B95">
        <v>0.99</v>
      </c>
      <c r="C95">
        <v>0.05</v>
      </c>
      <c r="D95">
        <v>0.1</v>
      </c>
      <c r="E95">
        <f t="shared" si="2"/>
        <v>0.17598392627444934</v>
      </c>
      <c r="F95">
        <f t="shared" si="3"/>
        <v>0.25196785254889864</v>
      </c>
      <c r="G95">
        <f t="shared" si="4"/>
        <v>0.27545017193449095</v>
      </c>
      <c r="H95">
        <f t="shared" si="5"/>
        <v>0.35090034386898206</v>
      </c>
      <c r="I95">
        <f t="shared" si="6"/>
        <v>3.3995981568612332E-2</v>
      </c>
      <c r="J95">
        <f t="shared" si="7"/>
        <v>0.50849817694370725</v>
      </c>
      <c r="K95">
        <f t="shared" si="8"/>
        <v>4.8862542983622755E-2</v>
      </c>
      <c r="L95">
        <f t="shared" si="9"/>
        <v>0.51221320587454755</v>
      </c>
      <c r="M95">
        <f t="shared" si="10"/>
        <v>-0.9878834084499698</v>
      </c>
      <c r="N95">
        <f t="shared" si="11"/>
        <v>-0.94808748990135883</v>
      </c>
      <c r="O95">
        <f t="shared" si="12"/>
        <v>1.2806936934815039</v>
      </c>
      <c r="P95">
        <f t="shared" si="13"/>
        <v>1.3364330937523208</v>
      </c>
      <c r="Q95">
        <f t="shared" si="14"/>
        <v>-0.9879598448816731</v>
      </c>
      <c r="R95">
        <f t="shared" si="15"/>
        <v>0.27131523477177011</v>
      </c>
      <c r="S95">
        <f t="shared" si="16"/>
        <v>1.3357690877463637</v>
      </c>
      <c r="T95">
        <f t="shared" si="17"/>
        <v>0.79179330842443285</v>
      </c>
      <c r="U95">
        <f t="shared" si="18"/>
        <v>3.4142825961912662E-2</v>
      </c>
      <c r="V95">
        <f t="shared" si="19"/>
        <v>1.9642946292666E-2</v>
      </c>
      <c r="W95">
        <f t="shared" si="20"/>
        <v>5.3785772254578659E-2</v>
      </c>
      <c r="X95">
        <f t="shared" si="21"/>
        <v>-1.1607202990853592E-3</v>
      </c>
      <c r="Y95">
        <f t="shared" si="22"/>
        <v>-2.3214405981707184E-3</v>
      </c>
      <c r="Z95">
        <f t="shared" si="23"/>
        <v>-1.157431605523911E-3</v>
      </c>
      <c r="AA95">
        <f t="shared" si="24"/>
        <v>-2.3148632110478219E-3</v>
      </c>
      <c r="AB95">
        <f t="shared" si="25"/>
        <v>2.6270479556087301E-2</v>
      </c>
      <c r="AC95">
        <f t="shared" si="26"/>
        <v>2.6462408644534589E-2</v>
      </c>
      <c r="AD95">
        <f t="shared" si="27"/>
        <v>-1.6615530923590933E-2</v>
      </c>
      <c r="AE95">
        <f t="shared" si="28"/>
        <v>-1.6736922072824584E-2</v>
      </c>
    </row>
    <row r="96" spans="1:31" x14ac:dyDescent="0.2">
      <c r="A96">
        <v>0.01</v>
      </c>
      <c r="B96">
        <v>0.99</v>
      </c>
      <c r="C96">
        <v>0.05</v>
      </c>
      <c r="D96">
        <v>0.1</v>
      </c>
      <c r="E96">
        <f t="shared" si="2"/>
        <v>0.17714464657353471</v>
      </c>
      <c r="F96">
        <f t="shared" si="3"/>
        <v>0.25428929314706938</v>
      </c>
      <c r="G96">
        <f t="shared" si="4"/>
        <v>0.27660760354001485</v>
      </c>
      <c r="H96">
        <f t="shared" si="5"/>
        <v>0.3532152070800299</v>
      </c>
      <c r="I96">
        <f t="shared" si="6"/>
        <v>3.4286161643383675E-2</v>
      </c>
      <c r="J96">
        <f t="shared" si="7"/>
        <v>0.508570700826529</v>
      </c>
      <c r="K96">
        <f t="shared" si="8"/>
        <v>4.9151900885003735E-2</v>
      </c>
      <c r="L96">
        <f t="shared" si="9"/>
        <v>0.51228550193257671</v>
      </c>
      <c r="M96">
        <f t="shared" si="10"/>
        <v>-1.014153888006057</v>
      </c>
      <c r="N96">
        <f t="shared" si="11"/>
        <v>-0.97454989854589347</v>
      </c>
      <c r="O96">
        <f t="shared" si="12"/>
        <v>1.2973092244050948</v>
      </c>
      <c r="P96">
        <f t="shared" si="13"/>
        <v>1.3531700158251454</v>
      </c>
      <c r="Q96">
        <f t="shared" si="14"/>
        <v>-1.0150167375041144</v>
      </c>
      <c r="R96">
        <f t="shared" si="15"/>
        <v>0.26599921557452261</v>
      </c>
      <c r="S96">
        <f t="shared" si="16"/>
        <v>1.3529828422015173</v>
      </c>
      <c r="T96">
        <f t="shared" si="17"/>
        <v>0.79461685856537823</v>
      </c>
      <c r="U96">
        <f t="shared" si="18"/>
        <v>3.2767799187385448E-2</v>
      </c>
      <c r="V96">
        <f t="shared" si="19"/>
        <v>1.9087285978430707E-2</v>
      </c>
      <c r="W96">
        <f t="shared" si="20"/>
        <v>5.1855085165816155E-2</v>
      </c>
      <c r="X96">
        <f t="shared" si="21"/>
        <v>-1.1503691050172864E-3</v>
      </c>
      <c r="Y96">
        <f t="shared" si="22"/>
        <v>-2.3007382100345727E-3</v>
      </c>
      <c r="Z96">
        <f t="shared" si="23"/>
        <v>-1.1475355075401077E-3</v>
      </c>
      <c r="AA96">
        <f t="shared" si="24"/>
        <v>-2.2950710150802154E-3</v>
      </c>
      <c r="AB96">
        <f t="shared" si="25"/>
        <v>2.5419491060056785E-2</v>
      </c>
      <c r="AC96">
        <f t="shared" si="26"/>
        <v>2.5605165054550773E-2</v>
      </c>
      <c r="AD96">
        <f t="shared" si="27"/>
        <v>-1.6216644329015484E-2</v>
      </c>
      <c r="AE96">
        <f t="shared" si="28"/>
        <v>-1.6335097099086402E-2</v>
      </c>
    </row>
    <row r="97" spans="1:31" x14ac:dyDescent="0.2">
      <c r="A97">
        <v>0.01</v>
      </c>
      <c r="B97">
        <v>0.99</v>
      </c>
      <c r="C97">
        <v>0.05</v>
      </c>
      <c r="D97">
        <v>0.1</v>
      </c>
      <c r="E97">
        <f t="shared" si="2"/>
        <v>0.17829501567855199</v>
      </c>
      <c r="F97">
        <f t="shared" si="3"/>
        <v>0.25659003135710395</v>
      </c>
      <c r="G97">
        <f t="shared" si="4"/>
        <v>0.27775513904755494</v>
      </c>
      <c r="H97">
        <f t="shared" si="5"/>
        <v>0.3555102780951101</v>
      </c>
      <c r="I97">
        <f t="shared" si="6"/>
        <v>3.4573753919637996E-2</v>
      </c>
      <c r="J97">
        <f t="shared" si="7"/>
        <v>0.50864257759228981</v>
      </c>
      <c r="K97">
        <f t="shared" si="8"/>
        <v>4.943878476188876E-2</v>
      </c>
      <c r="L97">
        <f t="shared" si="9"/>
        <v>0.51235717934827418</v>
      </c>
      <c r="M97">
        <f t="shared" si="10"/>
        <v>-1.0395733790661137</v>
      </c>
      <c r="N97">
        <f t="shared" si="11"/>
        <v>-1.0001550636004441</v>
      </c>
      <c r="O97">
        <f t="shared" si="12"/>
        <v>1.3135258687341103</v>
      </c>
      <c r="P97">
        <f t="shared" si="13"/>
        <v>1.3695051129242317</v>
      </c>
      <c r="Q97">
        <f t="shared" si="14"/>
        <v>-1.0412079104217318</v>
      </c>
      <c r="R97">
        <f t="shared" si="15"/>
        <v>0.26091699403601731</v>
      </c>
      <c r="S97">
        <f t="shared" si="16"/>
        <v>1.3697909603679688</v>
      </c>
      <c r="T97">
        <f t="shared" si="17"/>
        <v>0.7973463779719564</v>
      </c>
      <c r="U97">
        <f t="shared" si="18"/>
        <v>3.1479668948035375E-2</v>
      </c>
      <c r="V97">
        <f t="shared" si="19"/>
        <v>1.8557709040262143E-2</v>
      </c>
      <c r="W97">
        <f t="shared" si="20"/>
        <v>5.0037377988297521E-2</v>
      </c>
      <c r="X97">
        <f t="shared" si="21"/>
        <v>-1.1395531031765237E-3</v>
      </c>
      <c r="Y97">
        <f t="shared" si="22"/>
        <v>-2.2791062063530474E-3</v>
      </c>
      <c r="Z97">
        <f t="shared" si="23"/>
        <v>-1.1371400749804026E-3</v>
      </c>
      <c r="AA97">
        <f t="shared" si="24"/>
        <v>-2.2742801499608051E-3</v>
      </c>
      <c r="AB97">
        <f t="shared" si="25"/>
        <v>2.4611516260893897E-2</v>
      </c>
      <c r="AC97">
        <f t="shared" si="26"/>
        <v>2.4791253438919594E-2</v>
      </c>
      <c r="AD97">
        <f t="shared" si="27"/>
        <v>-1.5834023527443706E-2</v>
      </c>
      <c r="AE97">
        <f t="shared" si="28"/>
        <v>-1.5949658934683416E-2</v>
      </c>
    </row>
    <row r="98" spans="1:31" x14ac:dyDescent="0.2">
      <c r="A98">
        <v>0.01</v>
      </c>
      <c r="B98">
        <v>0.99</v>
      </c>
      <c r="C98">
        <v>0.05</v>
      </c>
      <c r="D98">
        <v>0.1</v>
      </c>
      <c r="E98">
        <f t="shared" si="2"/>
        <v>0.1794345687817285</v>
      </c>
      <c r="F98">
        <f t="shared" si="3"/>
        <v>0.25886913756345697</v>
      </c>
      <c r="G98">
        <f t="shared" si="4"/>
        <v>0.27889227912253534</v>
      </c>
      <c r="H98">
        <f t="shared" si="5"/>
        <v>0.35778455824507088</v>
      </c>
      <c r="I98">
        <f t="shared" si="6"/>
        <v>3.4858642195432124E-2</v>
      </c>
      <c r="J98">
        <f t="shared" si="7"/>
        <v>0.50871377820596198</v>
      </c>
      <c r="K98">
        <f t="shared" si="8"/>
        <v>4.9723069780633858E-2</v>
      </c>
      <c r="L98">
        <f t="shared" si="9"/>
        <v>0.51242820694267632</v>
      </c>
      <c r="M98">
        <f t="shared" si="10"/>
        <v>-1.0641848953270077</v>
      </c>
      <c r="N98">
        <f t="shared" si="11"/>
        <v>-1.0249463170393638</v>
      </c>
      <c r="O98">
        <f t="shared" si="12"/>
        <v>1.3293598922615539</v>
      </c>
      <c r="P98">
        <f t="shared" si="13"/>
        <v>1.3854547718589152</v>
      </c>
      <c r="Q98">
        <f t="shared" si="14"/>
        <v>-1.0665769222644994</v>
      </c>
      <c r="R98">
        <f t="shared" si="15"/>
        <v>0.25605460376990569</v>
      </c>
      <c r="S98">
        <f t="shared" si="16"/>
        <v>1.3862097979316843</v>
      </c>
      <c r="T98">
        <f t="shared" si="17"/>
        <v>0.79998646954664165</v>
      </c>
      <c r="U98">
        <f t="shared" si="18"/>
        <v>3.0271434018182639E-2</v>
      </c>
      <c r="V98">
        <f t="shared" si="19"/>
        <v>1.8052570877674669E-2</v>
      </c>
      <c r="W98">
        <f t="shared" si="20"/>
        <v>4.8324004895857309E-2</v>
      </c>
      <c r="X98">
        <f t="shared" si="21"/>
        <v>-1.1283695091066806E-3</v>
      </c>
      <c r="Y98">
        <f t="shared" si="22"/>
        <v>-2.2567390182133612E-3</v>
      </c>
      <c r="Z98">
        <f t="shared" si="23"/>
        <v>-1.1263452008084232E-3</v>
      </c>
      <c r="AA98">
        <f t="shared" si="24"/>
        <v>-2.2526904016168465E-3</v>
      </c>
      <c r="AB98">
        <f t="shared" si="25"/>
        <v>2.3843974291927063E-2</v>
      </c>
      <c r="AC98">
        <f t="shared" si="26"/>
        <v>2.401807365212083E-2</v>
      </c>
      <c r="AD98">
        <f t="shared" si="27"/>
        <v>-1.54667848727294E-2</v>
      </c>
      <c r="AE98">
        <f t="shared" si="28"/>
        <v>-1.5579717277270221E-2</v>
      </c>
    </row>
    <row r="99" spans="1:31" x14ac:dyDescent="0.2">
      <c r="A99">
        <v>0.01</v>
      </c>
      <c r="B99">
        <v>0.99</v>
      </c>
      <c r="C99">
        <v>0.05</v>
      </c>
      <c r="D99">
        <v>0.1</v>
      </c>
      <c r="E99">
        <f t="shared" si="2"/>
        <v>0.1805629382908352</v>
      </c>
      <c r="F99">
        <f t="shared" si="3"/>
        <v>0.26112587658167036</v>
      </c>
      <c r="G99">
        <f t="shared" si="4"/>
        <v>0.28001862432334373</v>
      </c>
      <c r="H99">
        <f t="shared" si="5"/>
        <v>0.36003724864668774</v>
      </c>
      <c r="I99">
        <f t="shared" si="6"/>
        <v>3.5140734572708797E-2</v>
      </c>
      <c r="J99">
        <f t="shared" si="7"/>
        <v>0.50878427970725992</v>
      </c>
      <c r="K99">
        <f t="shared" si="8"/>
        <v>5.0004656080835964E-2</v>
      </c>
      <c r="L99">
        <f t="shared" si="9"/>
        <v>0.51249855977714209</v>
      </c>
      <c r="M99">
        <f t="shared" si="10"/>
        <v>-1.0880288696189346</v>
      </c>
      <c r="N99">
        <f t="shared" si="11"/>
        <v>-1.0489643906914847</v>
      </c>
      <c r="O99">
        <f t="shared" si="12"/>
        <v>1.3448266771342834</v>
      </c>
      <c r="P99">
        <f t="shared" si="13"/>
        <v>1.4010344891361854</v>
      </c>
      <c r="Q99">
        <f t="shared" si="14"/>
        <v>-1.0911647242166671</v>
      </c>
      <c r="R99">
        <f t="shared" si="15"/>
        <v>0.25139901668487025</v>
      </c>
      <c r="S99">
        <f t="shared" si="16"/>
        <v>1.4022548301372733</v>
      </c>
      <c r="T99">
        <f t="shared" si="17"/>
        <v>0.80254145226191498</v>
      </c>
      <c r="U99">
        <f t="shared" si="18"/>
        <v>2.9136742628211129E-2</v>
      </c>
      <c r="V99">
        <f t="shared" si="19"/>
        <v>1.7570353560035949E-2</v>
      </c>
      <c r="W99">
        <f t="shared" si="20"/>
        <v>4.6707096188247074E-2</v>
      </c>
      <c r="X99">
        <f t="shared" si="21"/>
        <v>-1.1169020441500301E-3</v>
      </c>
      <c r="Y99">
        <f t="shared" si="22"/>
        <v>-2.2338040883000602E-3</v>
      </c>
      <c r="Z99">
        <f t="shared" si="23"/>
        <v>-1.1152370855365926E-3</v>
      </c>
      <c r="AA99">
        <f t="shared" si="24"/>
        <v>-2.2304741710731852E-3</v>
      </c>
      <c r="AB99">
        <f t="shared" si="25"/>
        <v>2.3114427897659554E-2</v>
      </c>
      <c r="AC99">
        <f t="shared" si="26"/>
        <v>2.3283170255258345E-2</v>
      </c>
      <c r="AD99">
        <f t="shared" si="27"/>
        <v>-1.5114101845450652E-2</v>
      </c>
      <c r="AE99">
        <f t="shared" si="28"/>
        <v>-1.5224439388291062E-2</v>
      </c>
    </row>
    <row r="100" spans="1:31" x14ac:dyDescent="0.2">
      <c r="A100">
        <v>0.01</v>
      </c>
      <c r="B100">
        <v>0.99</v>
      </c>
      <c r="C100">
        <v>0.05</v>
      </c>
      <c r="D100">
        <v>0.1</v>
      </c>
      <c r="E100">
        <f t="shared" si="2"/>
        <v>0.18167984033498522</v>
      </c>
      <c r="F100">
        <f t="shared" si="3"/>
        <v>0.2633596806699704</v>
      </c>
      <c r="G100">
        <f t="shared" si="4"/>
        <v>0.2811338614088803</v>
      </c>
      <c r="H100">
        <f t="shared" si="5"/>
        <v>0.36226772281776093</v>
      </c>
      <c r="I100">
        <f t="shared" si="6"/>
        <v>3.5419960083746302E-2</v>
      </c>
      <c r="J100">
        <f t="shared" si="7"/>
        <v>0.50885406436736114</v>
      </c>
      <c r="K100">
        <f t="shared" si="8"/>
        <v>5.0283465352220107E-2</v>
      </c>
      <c r="L100">
        <f t="shared" si="9"/>
        <v>0.51256821829788624</v>
      </c>
      <c r="M100">
        <f t="shared" si="10"/>
        <v>-1.1111432975165942</v>
      </c>
      <c r="N100">
        <f t="shared" si="11"/>
        <v>-1.072247560946743</v>
      </c>
      <c r="O100">
        <f t="shared" si="12"/>
        <v>1.359940778979734</v>
      </c>
      <c r="P100">
        <f t="shared" si="13"/>
        <v>1.4162589285244764</v>
      </c>
      <c r="Q100">
        <f t="shared" si="14"/>
        <v>-1.1150098049245973</v>
      </c>
      <c r="R100">
        <f t="shared" si="15"/>
        <v>0.24693808625361721</v>
      </c>
      <c r="S100">
        <f t="shared" si="16"/>
        <v>1.4179407083250171</v>
      </c>
      <c r="T100">
        <f t="shared" si="17"/>
        <v>0.80501538143737061</v>
      </c>
      <c r="U100">
        <f t="shared" si="18"/>
        <v>2.8069828358763274E-2</v>
      </c>
      <c r="V100">
        <f t="shared" si="19"/>
        <v>1.7109654552380744E-2</v>
      </c>
      <c r="W100">
        <f t="shared" si="20"/>
        <v>4.5179482911144014E-2</v>
      </c>
      <c r="X100">
        <f t="shared" si="21"/>
        <v>-1.1052227029461033E-3</v>
      </c>
      <c r="Y100">
        <f t="shared" si="22"/>
        <v>-2.2104454058922067E-3</v>
      </c>
      <c r="Z100">
        <f t="shared" si="23"/>
        <v>-1.103890014273084E-3</v>
      </c>
      <c r="AA100">
        <f t="shared" si="24"/>
        <v>-2.2077800285461679E-3</v>
      </c>
      <c r="AB100">
        <f t="shared" si="25"/>
        <v>2.2420582196679213E-2</v>
      </c>
      <c r="AC100">
        <f t="shared" si="26"/>
        <v>2.2584231264892882E-2</v>
      </c>
      <c r="AD100">
        <f t="shared" si="27"/>
        <v>-1.4775201005509326E-2</v>
      </c>
      <c r="AE100">
        <f t="shared" si="28"/>
        <v>-1.4883046013993512E-2</v>
      </c>
    </row>
    <row r="101" spans="1:31" x14ac:dyDescent="0.2">
      <c r="A101">
        <v>0.01</v>
      </c>
      <c r="B101">
        <v>0.99</v>
      </c>
      <c r="C101">
        <v>0.05</v>
      </c>
      <c r="D101">
        <v>0.1</v>
      </c>
      <c r="E101">
        <f t="shared" si="2"/>
        <v>0.18278506303793132</v>
      </c>
      <c r="F101">
        <f t="shared" si="3"/>
        <v>0.26557012607586261</v>
      </c>
      <c r="G101">
        <f t="shared" si="4"/>
        <v>0.28223775142315338</v>
      </c>
      <c r="H101">
        <f t="shared" si="5"/>
        <v>0.36447550284630709</v>
      </c>
      <c r="I101">
        <f t="shared" si="6"/>
        <v>3.5696265759482829E-2</v>
      </c>
      <c r="J101">
        <f t="shared" si="7"/>
        <v>0.50892311895608577</v>
      </c>
      <c r="K101">
        <f t="shared" si="8"/>
        <v>5.0559437855788383E-2</v>
      </c>
      <c r="L101">
        <f t="shared" si="9"/>
        <v>0.51263716759154399</v>
      </c>
      <c r="M101">
        <f t="shared" si="10"/>
        <v>-1.1335638797132734</v>
      </c>
      <c r="N101">
        <f t="shared" si="11"/>
        <v>-1.094831792211636</v>
      </c>
      <c r="O101">
        <f t="shared" si="12"/>
        <v>1.3747159799852433</v>
      </c>
      <c r="P101">
        <f t="shared" si="13"/>
        <v>1.4311419745384699</v>
      </c>
      <c r="Q101">
        <f t="shared" si="14"/>
        <v>-1.1381483341481871</v>
      </c>
      <c r="R101">
        <f t="shared" si="15"/>
        <v>0.24266049126684655</v>
      </c>
      <c r="S101">
        <f t="shared" si="16"/>
        <v>1.4332813124616328</v>
      </c>
      <c r="T101">
        <f t="shared" si="17"/>
        <v>0.80741206744852345</v>
      </c>
      <c r="U101">
        <f t="shared" si="18"/>
        <v>2.7065452098265188E-2</v>
      </c>
      <c r="V101">
        <f t="shared" si="19"/>
        <v>1.6669176556711272E-2</v>
      </c>
      <c r="W101">
        <f t="shared" si="20"/>
        <v>4.373462865497646E-2</v>
      </c>
      <c r="X101">
        <f t="shared" si="21"/>
        <v>-1.0933932988205547E-3</v>
      </c>
      <c r="Y101">
        <f t="shared" si="22"/>
        <v>-2.1867865976411094E-3</v>
      </c>
      <c r="Z101">
        <f t="shared" si="23"/>
        <v>-1.092367912769728E-3</v>
      </c>
      <c r="AA101">
        <f t="shared" si="24"/>
        <v>-2.184735825539456E-3</v>
      </c>
      <c r="AB101">
        <f t="shared" si="25"/>
        <v>2.1760281385041311E-2</v>
      </c>
      <c r="AC101">
        <f t="shared" si="26"/>
        <v>2.191908482779132E-2</v>
      </c>
      <c r="AD101">
        <f t="shared" si="27"/>
        <v>-1.4449358228837245E-2</v>
      </c>
      <c r="AE101">
        <f t="shared" si="28"/>
        <v>-1.4554807592825935E-2</v>
      </c>
    </row>
    <row r="102" spans="1:31" x14ac:dyDescent="0.2">
      <c r="A102">
        <v>0.01</v>
      </c>
      <c r="B102">
        <v>0.99</v>
      </c>
      <c r="C102">
        <v>0.05</v>
      </c>
      <c r="D102">
        <v>0.1</v>
      </c>
      <c r="E102">
        <f t="shared" si="2"/>
        <v>0.18387845633675187</v>
      </c>
      <c r="F102">
        <f t="shared" si="3"/>
        <v>0.26775691267350371</v>
      </c>
      <c r="G102">
        <f t="shared" si="4"/>
        <v>0.28333011933592311</v>
      </c>
      <c r="H102">
        <f t="shared" si="5"/>
        <v>0.36666023867184655</v>
      </c>
      <c r="I102">
        <f t="shared" si="6"/>
        <v>3.5969614084187966E-2</v>
      </c>
      <c r="J102">
        <f t="shared" si="7"/>
        <v>0.5089914341056534</v>
      </c>
      <c r="K102">
        <f t="shared" si="8"/>
        <v>5.0832529833980816E-2</v>
      </c>
      <c r="L102">
        <f t="shared" si="9"/>
        <v>0.51270539673795767</v>
      </c>
      <c r="M102">
        <f t="shared" si="10"/>
        <v>-1.1553241610983147</v>
      </c>
      <c r="N102">
        <f t="shared" si="11"/>
        <v>-1.1167508770394272</v>
      </c>
      <c r="O102">
        <f t="shared" si="12"/>
        <v>1.3891653382140805</v>
      </c>
      <c r="P102">
        <f t="shared" si="13"/>
        <v>1.4456967821312958</v>
      </c>
      <c r="Q102">
        <f t="shared" si="14"/>
        <v>-1.1606143030843037</v>
      </c>
      <c r="R102">
        <f t="shared" si="15"/>
        <v>0.2385556810049905</v>
      </c>
      <c r="S102">
        <f t="shared" si="16"/>
        <v>1.4482897999528648</v>
      </c>
      <c r="T102">
        <f t="shared" si="17"/>
        <v>0.80973509298845026</v>
      </c>
      <c r="U102">
        <f t="shared" si="18"/>
        <v>2.6118849659827484E-2</v>
      </c>
      <c r="V102">
        <f t="shared" si="19"/>
        <v>1.6247718349941338E-2</v>
      </c>
      <c r="W102">
        <f t="shared" si="20"/>
        <v>4.2366568009768818E-2</v>
      </c>
      <c r="X102">
        <f t="shared" si="21"/>
        <v>-1.0814668117502888E-3</v>
      </c>
      <c r="Y102">
        <f t="shared" si="22"/>
        <v>-2.1629336235005777E-3</v>
      </c>
      <c r="Z102">
        <f t="shared" si="23"/>
        <v>-1.0807257065940862E-3</v>
      </c>
      <c r="AA102">
        <f t="shared" si="24"/>
        <v>-2.1614514131881725E-3</v>
      </c>
      <c r="AB102">
        <f t="shared" si="25"/>
        <v>2.1131504003935979E-2</v>
      </c>
      <c r="AC102">
        <f t="shared" si="26"/>
        <v>2.1285694449936127E-2</v>
      </c>
      <c r="AD102">
        <f t="shared" si="27"/>
        <v>-1.4135895213047358E-2</v>
      </c>
      <c r="AE102">
        <f t="shared" si="28"/>
        <v>-1.4239040733929599E-2</v>
      </c>
    </row>
    <row r="103" spans="1:31" x14ac:dyDescent="0.2">
      <c r="A103">
        <v>0.01</v>
      </c>
      <c r="B103">
        <v>0.99</v>
      </c>
      <c r="C103">
        <v>0.05</v>
      </c>
      <c r="D103">
        <v>0.1</v>
      </c>
      <c r="E103">
        <f t="shared" si="2"/>
        <v>0.18495992314850215</v>
      </c>
      <c r="F103">
        <f t="shared" si="3"/>
        <v>0.26991984629700427</v>
      </c>
      <c r="G103">
        <f t="shared" si="4"/>
        <v>0.28441084504251718</v>
      </c>
      <c r="H103">
        <f t="shared" si="5"/>
        <v>0.36882169008503474</v>
      </c>
      <c r="I103">
        <f t="shared" si="6"/>
        <v>3.6239980787125536E-2</v>
      </c>
      <c r="J103">
        <f t="shared" si="7"/>
        <v>0.50905900375867941</v>
      </c>
      <c r="K103">
        <f t="shared" si="8"/>
        <v>5.1102711260629333E-2</v>
      </c>
      <c r="L103">
        <f t="shared" si="9"/>
        <v>0.51277289824788674</v>
      </c>
      <c r="M103">
        <f t="shared" si="10"/>
        <v>-1.1764556651022506</v>
      </c>
      <c r="N103">
        <f t="shared" si="11"/>
        <v>-1.1380365714893634</v>
      </c>
      <c r="O103">
        <f t="shared" si="12"/>
        <v>1.4033012334271278</v>
      </c>
      <c r="P103">
        <f t="shared" si="13"/>
        <v>1.4599358228652255</v>
      </c>
      <c r="Q103">
        <f t="shared" si="14"/>
        <v>-1.1824396599178955</v>
      </c>
      <c r="R103">
        <f t="shared" si="15"/>
        <v>0.2346138224649594</v>
      </c>
      <c r="S103">
        <f t="shared" si="16"/>
        <v>1.4629786510082547</v>
      </c>
      <c r="T103">
        <f t="shared" si="17"/>
        <v>0.81198782899562105</v>
      </c>
      <c r="U103">
        <f t="shared" si="18"/>
        <v>2.5225684621160149E-2</v>
      </c>
      <c r="V103">
        <f t="shared" si="19"/>
        <v>1.5844166512846126E-2</v>
      </c>
      <c r="W103">
        <f t="shared" si="20"/>
        <v>4.1069851134006276E-2</v>
      </c>
      <c r="X103">
        <f t="shared" si="21"/>
        <v>-1.0694885619772032E-3</v>
      </c>
      <c r="Y103">
        <f t="shared" si="22"/>
        <v>-2.1389771239544064E-3</v>
      </c>
      <c r="Z103">
        <f t="shared" si="23"/>
        <v>-1.069010506090083E-3</v>
      </c>
      <c r="AA103">
        <f t="shared" si="24"/>
        <v>-2.1380210121801661E-3</v>
      </c>
      <c r="AB103">
        <f t="shared" si="25"/>
        <v>2.0532357251422991E-2</v>
      </c>
      <c r="AC103">
        <f t="shared" si="26"/>
        <v>2.0682153263051232E-2</v>
      </c>
      <c r="AD103">
        <f t="shared" si="27"/>
        <v>-1.3834176236302568E-2</v>
      </c>
      <c r="AE103">
        <f t="shared" si="28"/>
        <v>-1.393510495086683E-2</v>
      </c>
    </row>
    <row r="104" spans="1:31" x14ac:dyDescent="0.2">
      <c r="A104">
        <v>0.01</v>
      </c>
      <c r="B104">
        <v>0.99</v>
      </c>
      <c r="C104">
        <v>0.05</v>
      </c>
      <c r="D104">
        <v>0.1</v>
      </c>
      <c r="E104">
        <f t="shared" si="2"/>
        <v>0.18602941171047935</v>
      </c>
      <c r="F104">
        <f t="shared" si="3"/>
        <v>0.27205882342095866</v>
      </c>
      <c r="G104">
        <f t="shared" si="4"/>
        <v>0.28547985554860728</v>
      </c>
      <c r="H104">
        <f t="shared" si="5"/>
        <v>0.37095971109721493</v>
      </c>
      <c r="I104">
        <f t="shared" si="6"/>
        <v>3.6507352927619835E-2</v>
      </c>
      <c r="J104">
        <f t="shared" si="7"/>
        <v>0.50912582468951473</v>
      </c>
      <c r="K104">
        <f t="shared" si="8"/>
        <v>5.1369963887151857E-2</v>
      </c>
      <c r="L104">
        <f t="shared" si="9"/>
        <v>0.5128396675747513</v>
      </c>
      <c r="M104">
        <f t="shared" si="10"/>
        <v>-1.1969880223536735</v>
      </c>
      <c r="N104">
        <f t="shared" si="11"/>
        <v>-1.1587187247524147</v>
      </c>
      <c r="O104">
        <f t="shared" si="12"/>
        <v>1.4171354096634303</v>
      </c>
      <c r="P104">
        <f t="shared" si="13"/>
        <v>1.4738709278160924</v>
      </c>
      <c r="Q104">
        <f t="shared" si="14"/>
        <v>-1.2036544396389535</v>
      </c>
      <c r="R104">
        <f t="shared" si="15"/>
        <v>0.23082575005469927</v>
      </c>
      <c r="S104">
        <f t="shared" si="16"/>
        <v>1.4773597108109024</v>
      </c>
      <c r="T104">
        <f t="shared" si="17"/>
        <v>0.81417344935353742</v>
      </c>
      <c r="U104">
        <f t="shared" si="18"/>
        <v>2.4382005943610254E-2</v>
      </c>
      <c r="V104">
        <f t="shared" si="19"/>
        <v>1.5457487956116534E-2</v>
      </c>
      <c r="W104">
        <f t="shared" si="20"/>
        <v>3.983949389972679E-2</v>
      </c>
      <c r="X104">
        <f t="shared" si="21"/>
        <v>-1.057497230418632E-3</v>
      </c>
      <c r="Y104">
        <f t="shared" si="22"/>
        <v>-2.114994460837264E-3</v>
      </c>
      <c r="Z104">
        <f t="shared" si="23"/>
        <v>-1.0572626379859364E-3</v>
      </c>
      <c r="AA104">
        <f t="shared" si="24"/>
        <v>-2.1145252759718729E-3</v>
      </c>
      <c r="AB104">
        <f t="shared" si="25"/>
        <v>1.9961070703712877E-2</v>
      </c>
      <c r="AC104">
        <f t="shared" si="26"/>
        <v>2.0106677696758057E-2</v>
      </c>
      <c r="AD104">
        <f t="shared" si="27"/>
        <v>-1.3543605153557453E-2</v>
      </c>
      <c r="AE104">
        <f t="shared" si="28"/>
        <v>-1.3642399634608709E-2</v>
      </c>
    </row>
    <row r="105" spans="1:31" x14ac:dyDescent="0.2">
      <c r="A105">
        <v>0.01</v>
      </c>
      <c r="B105">
        <v>0.99</v>
      </c>
      <c r="C105">
        <v>0.05</v>
      </c>
      <c r="D105">
        <v>0.1</v>
      </c>
      <c r="E105">
        <f t="shared" si="2"/>
        <v>0.18708690894089797</v>
      </c>
      <c r="F105">
        <f t="shared" si="3"/>
        <v>0.2741738178817959</v>
      </c>
      <c r="G105">
        <f t="shared" si="4"/>
        <v>0.28653711818659322</v>
      </c>
      <c r="H105">
        <f t="shared" si="5"/>
        <v>0.37307423637318682</v>
      </c>
      <c r="I105">
        <f t="shared" si="6"/>
        <v>3.677172723522449E-2</v>
      </c>
      <c r="J105">
        <f t="shared" si="7"/>
        <v>0.50919189608935389</v>
      </c>
      <c r="K105">
        <f t="shared" si="8"/>
        <v>5.1634279546648343E-2</v>
      </c>
      <c r="L105">
        <f t="shared" si="9"/>
        <v>0.51290570269083247</v>
      </c>
      <c r="M105">
        <f t="shared" si="10"/>
        <v>-1.2169490930573863</v>
      </c>
      <c r="N105">
        <f t="shared" si="11"/>
        <v>-1.1788254024491727</v>
      </c>
      <c r="O105">
        <f t="shared" si="12"/>
        <v>1.4306790148169877</v>
      </c>
      <c r="P105">
        <f t="shared" si="13"/>
        <v>1.4875133274507011</v>
      </c>
      <c r="Q105">
        <f t="shared" si="14"/>
        <v>-1.2242868875311064</v>
      </c>
      <c r="R105">
        <f t="shared" si="15"/>
        <v>0.22718291799979989</v>
      </c>
      <c r="S105">
        <f t="shared" si="16"/>
        <v>1.491444228727991</v>
      </c>
      <c r="T105">
        <f t="shared" si="17"/>
        <v>0.81629494446022466</v>
      </c>
      <c r="U105">
        <f t="shared" si="18"/>
        <v>2.35842099354539E-2</v>
      </c>
      <c r="V105">
        <f t="shared" si="19"/>
        <v>1.5086723160038217E-2</v>
      </c>
      <c r="W105">
        <f t="shared" si="20"/>
        <v>3.8670933095492119E-2</v>
      </c>
      <c r="X105">
        <f t="shared" si="21"/>
        <v>-1.045525744983077E-3</v>
      </c>
      <c r="Y105">
        <f t="shared" si="22"/>
        <v>-2.091051489966154E-3</v>
      </c>
      <c r="Z105">
        <f t="shared" si="23"/>
        <v>-1.0455165425586799E-3</v>
      </c>
      <c r="AA105">
        <f t="shared" si="24"/>
        <v>-2.0910330851173597E-3</v>
      </c>
      <c r="AB105">
        <f t="shared" si="25"/>
        <v>1.9415989721357673E-2</v>
      </c>
      <c r="AC105">
        <f t="shared" si="26"/>
        <v>1.9557600833700995E-2</v>
      </c>
      <c r="AD105">
        <f t="shared" si="27"/>
        <v>-1.3263622614536681E-2</v>
      </c>
      <c r="AE105">
        <f t="shared" si="28"/>
        <v>-1.3360361250017131E-2</v>
      </c>
    </row>
    <row r="106" spans="1:31" x14ac:dyDescent="0.2">
      <c r="A106">
        <v>0.01</v>
      </c>
      <c r="B106">
        <v>0.99</v>
      </c>
      <c r="C106">
        <v>0.05</v>
      </c>
      <c r="D106">
        <v>0.1</v>
      </c>
      <c r="E106">
        <f t="shared" si="2"/>
        <v>0.18813243468588103</v>
      </c>
      <c r="F106">
        <f t="shared" si="3"/>
        <v>0.27626486937176203</v>
      </c>
      <c r="G106">
        <f t="shared" si="4"/>
        <v>0.28758263472915191</v>
      </c>
      <c r="H106">
        <f t="shared" si="5"/>
        <v>0.3751652694583042</v>
      </c>
      <c r="I106">
        <f t="shared" si="6"/>
        <v>3.7033108671470256E-2</v>
      </c>
      <c r="J106">
        <f t="shared" si="7"/>
        <v>0.50925721920673173</v>
      </c>
      <c r="K106">
        <f t="shared" si="8"/>
        <v>5.1895658682288015E-2</v>
      </c>
      <c r="L106">
        <f t="shared" si="9"/>
        <v>0.51297100371952487</v>
      </c>
      <c r="M106">
        <f t="shared" si="10"/>
        <v>-1.236365082778744</v>
      </c>
      <c r="N106">
        <f t="shared" si="11"/>
        <v>-1.1983830032828737</v>
      </c>
      <c r="O106">
        <f t="shared" si="12"/>
        <v>1.4439426374315243</v>
      </c>
      <c r="P106">
        <f t="shared" si="13"/>
        <v>1.5008736887007181</v>
      </c>
      <c r="Q106">
        <f t="shared" si="14"/>
        <v>-1.2443635760146383</v>
      </c>
      <c r="R106">
        <f t="shared" si="15"/>
        <v>0.2236773555814168</v>
      </c>
      <c r="S106">
        <f t="shared" si="16"/>
        <v>1.5052428947814454</v>
      </c>
      <c r="T106">
        <f t="shared" si="17"/>
        <v>0.81835513375834101</v>
      </c>
      <c r="U106">
        <f t="shared" si="18"/>
        <v>2.2829006144133614E-2</v>
      </c>
      <c r="V106">
        <f t="shared" si="19"/>
        <v>1.4730980053558501E-2</v>
      </c>
      <c r="W106">
        <f t="shared" si="20"/>
        <v>3.7559986197692116E-2</v>
      </c>
      <c r="X106">
        <f t="shared" si="21"/>
        <v>-1.0336020498718467E-3</v>
      </c>
      <c r="Y106">
        <f t="shared" si="22"/>
        <v>-2.0672040997436933E-3</v>
      </c>
      <c r="Z106">
        <f t="shared" si="23"/>
        <v>-1.0338015533043741E-3</v>
      </c>
      <c r="AA106">
        <f t="shared" si="24"/>
        <v>-2.0676031066087482E-3</v>
      </c>
      <c r="AB106">
        <f t="shared" si="25"/>
        <v>1.8895568745112206E-2</v>
      </c>
      <c r="AC106">
        <f t="shared" si="26"/>
        <v>1.9033365653863592E-2</v>
      </c>
      <c r="AD106">
        <f t="shared" si="27"/>
        <v>-1.2993703488250661E-2</v>
      </c>
      <c r="AE106">
        <f t="shared" si="28"/>
        <v>-1.3088460740496705E-2</v>
      </c>
    </row>
    <row r="107" spans="1:31" x14ac:dyDescent="0.2">
      <c r="A107">
        <v>0.01</v>
      </c>
      <c r="B107">
        <v>0.99</v>
      </c>
      <c r="C107">
        <v>0.05</v>
      </c>
      <c r="D107">
        <v>0.1</v>
      </c>
      <c r="E107">
        <f t="shared" si="2"/>
        <v>0.18916603673575288</v>
      </c>
      <c r="F107">
        <f t="shared" si="3"/>
        <v>0.27833207347150574</v>
      </c>
      <c r="G107">
        <f t="shared" si="4"/>
        <v>0.28861643628245626</v>
      </c>
      <c r="H107">
        <f t="shared" si="5"/>
        <v>0.37723287256491295</v>
      </c>
      <c r="I107">
        <f t="shared" si="6"/>
        <v>3.7291509183938219E-2</v>
      </c>
      <c r="J107">
        <f t="shared" si="7"/>
        <v>0.5093217970360967</v>
      </c>
      <c r="K107">
        <f t="shared" si="8"/>
        <v>5.2154109070614109E-2</v>
      </c>
      <c r="L107">
        <f t="shared" si="9"/>
        <v>0.51303557261630239</v>
      </c>
      <c r="M107">
        <f t="shared" si="10"/>
        <v>-1.2552606515238562</v>
      </c>
      <c r="N107">
        <f t="shared" si="11"/>
        <v>-1.2174163689367372</v>
      </c>
      <c r="O107">
        <f t="shared" si="12"/>
        <v>1.4569363409197749</v>
      </c>
      <c r="P107">
        <f t="shared" si="13"/>
        <v>1.5139621494412148</v>
      </c>
      <c r="Q107">
        <f t="shared" si="14"/>
        <v>-1.2639095147327506</v>
      </c>
      <c r="R107">
        <f t="shared" si="15"/>
        <v>0.22030162523353292</v>
      </c>
      <c r="S107">
        <f t="shared" si="16"/>
        <v>1.5187658735824368</v>
      </c>
      <c r="T107">
        <f t="shared" si="17"/>
        <v>0.82035667730971162</v>
      </c>
      <c r="U107">
        <f t="shared" si="18"/>
        <v>2.2113386787932662E-2</v>
      </c>
      <c r="V107">
        <f t="shared" si="19"/>
        <v>1.4389428466700655E-2</v>
      </c>
      <c r="W107">
        <f t="shared" si="20"/>
        <v>3.6502815254633315E-2</v>
      </c>
      <c r="X107">
        <f t="shared" si="21"/>
        <v>-1.021749773009174E-3</v>
      </c>
      <c r="Y107">
        <f t="shared" si="22"/>
        <v>-2.043499546018348E-3</v>
      </c>
      <c r="Z107">
        <f t="shared" si="23"/>
        <v>-1.0221425741755187E-3</v>
      </c>
      <c r="AA107">
        <f t="shared" si="24"/>
        <v>-2.0442851483510375E-3</v>
      </c>
      <c r="AB107">
        <f t="shared" si="25"/>
        <v>1.839836463124269E-2</v>
      </c>
      <c r="AC107">
        <f t="shared" si="26"/>
        <v>1.8532518318912939E-2</v>
      </c>
      <c r="AD107">
        <f t="shared" si="27"/>
        <v>-1.2733354479444774E-2</v>
      </c>
      <c r="AE107">
        <f t="shared" si="28"/>
        <v>-1.2826201126093423E-2</v>
      </c>
    </row>
    <row r="108" spans="1:31" x14ac:dyDescent="0.2">
      <c r="A108">
        <v>0.01</v>
      </c>
      <c r="B108">
        <v>0.99</v>
      </c>
      <c r="C108">
        <v>0.05</v>
      </c>
      <c r="D108">
        <v>0.1</v>
      </c>
      <c r="E108">
        <f t="shared" si="2"/>
        <v>0.19018778650876206</v>
      </c>
      <c r="F108">
        <f t="shared" si="3"/>
        <v>0.28037557301752408</v>
      </c>
      <c r="G108">
        <f t="shared" si="4"/>
        <v>0.2896385788566318</v>
      </c>
      <c r="H108">
        <f t="shared" si="5"/>
        <v>0.37927715771326398</v>
      </c>
      <c r="I108">
        <f t="shared" si="6"/>
        <v>3.7546946627190513E-2</v>
      </c>
      <c r="J108">
        <f t="shared" si="7"/>
        <v>0.50938563404809156</v>
      </c>
      <c r="K108">
        <f t="shared" si="8"/>
        <v>5.2409644714157988E-2</v>
      </c>
      <c r="L108">
        <f t="shared" si="9"/>
        <v>0.51309941289199668</v>
      </c>
      <c r="M108">
        <f t="shared" si="10"/>
        <v>-1.2736590161550989</v>
      </c>
      <c r="N108">
        <f t="shared" si="11"/>
        <v>-1.2359488872556501</v>
      </c>
      <c r="O108">
        <f t="shared" si="12"/>
        <v>1.4696696953992197</v>
      </c>
      <c r="P108">
        <f t="shared" si="13"/>
        <v>1.5267883505673081</v>
      </c>
      <c r="Q108">
        <f t="shared" si="14"/>
        <v>-1.2829482539206243</v>
      </c>
      <c r="R108">
        <f t="shared" si="15"/>
        <v>0.21704878346230189</v>
      </c>
      <c r="S108">
        <f t="shared" si="16"/>
        <v>1.5320228359186228</v>
      </c>
      <c r="T108">
        <f t="shared" si="17"/>
        <v>0.82230208649153358</v>
      </c>
      <c r="U108">
        <f t="shared" si="18"/>
        <v>2.1434599366609585E-2</v>
      </c>
      <c r="V108">
        <f t="shared" si="19"/>
        <v>1.406129509754654E-2</v>
      </c>
      <c r="W108">
        <f t="shared" si="20"/>
        <v>3.5495894464156123E-2</v>
      </c>
      <c r="X108">
        <f t="shared" si="21"/>
        <v>-1.0099888049399919E-3</v>
      </c>
      <c r="Y108">
        <f t="shared" si="22"/>
        <v>-2.0199776098799838E-3</v>
      </c>
      <c r="Z108">
        <f t="shared" si="23"/>
        <v>-1.0105606676809222E-3</v>
      </c>
      <c r="AA108">
        <f t="shared" si="24"/>
        <v>-2.0211213353618445E-3</v>
      </c>
      <c r="AB108">
        <f t="shared" si="25"/>
        <v>1.7923030133504381E-2</v>
      </c>
      <c r="AC108">
        <f t="shared" si="26"/>
        <v>1.8053701604545901E-2</v>
      </c>
      <c r="AD108">
        <f t="shared" si="27"/>
        <v>-1.2482111923073778E-2</v>
      </c>
      <c r="AE108">
        <f t="shared" si="28"/>
        <v>-1.2573115281018479E-2</v>
      </c>
    </row>
    <row r="109" spans="1:31" x14ac:dyDescent="0.2">
      <c r="A109">
        <v>0.01</v>
      </c>
      <c r="B109">
        <v>0.99</v>
      </c>
      <c r="C109">
        <v>0.05</v>
      </c>
      <c r="D109">
        <v>0.1</v>
      </c>
      <c r="E109">
        <f t="shared" si="2"/>
        <v>0.19119777531370205</v>
      </c>
      <c r="F109">
        <f t="shared" si="3"/>
        <v>0.28239555062740407</v>
      </c>
      <c r="G109">
        <f t="shared" si="4"/>
        <v>0.29064913952431271</v>
      </c>
      <c r="H109">
        <f t="shared" si="5"/>
        <v>0.38129827904862584</v>
      </c>
      <c r="I109">
        <f t="shared" si="6"/>
        <v>3.7799443828425511E-2</v>
      </c>
      <c r="J109">
        <f t="shared" si="7"/>
        <v>0.50944873595601281</v>
      </c>
      <c r="K109">
        <f t="shared" si="8"/>
        <v>5.2662284881078221E-2</v>
      </c>
      <c r="L109">
        <f t="shared" si="9"/>
        <v>0.51316252937281803</v>
      </c>
      <c r="M109">
        <f t="shared" si="10"/>
        <v>-1.2915820462886032</v>
      </c>
      <c r="N109">
        <f t="shared" si="11"/>
        <v>-1.254002588860196</v>
      </c>
      <c r="O109">
        <f t="shared" si="12"/>
        <v>1.4821518073222935</v>
      </c>
      <c r="P109">
        <f t="shared" si="13"/>
        <v>1.5393614658483266</v>
      </c>
      <c r="Q109">
        <f t="shared" si="14"/>
        <v>-1.3015019812047695</v>
      </c>
      <c r="R109">
        <f t="shared" si="15"/>
        <v>0.21391234450474783</v>
      </c>
      <c r="S109">
        <f t="shared" si="16"/>
        <v>1.5450229881690385</v>
      </c>
      <c r="T109">
        <f t="shared" si="17"/>
        <v>0.82419373388533457</v>
      </c>
      <c r="U109">
        <f t="shared" si="18"/>
        <v>2.079012212071148E-2</v>
      </c>
      <c r="V109">
        <f t="shared" si="19"/>
        <v>1.3745858941443624E-2</v>
      </c>
      <c r="W109">
        <f t="shared" si="20"/>
        <v>3.4535981062155108E-2</v>
      </c>
      <c r="X109">
        <f t="shared" si="21"/>
        <v>-9.9833580088807172E-4</v>
      </c>
      <c r="Y109">
        <f t="shared" si="22"/>
        <v>-1.9966716017761434E-3</v>
      </c>
      <c r="Z109">
        <f t="shared" si="23"/>
        <v>-9.9907356552372947E-4</v>
      </c>
      <c r="AA109">
        <f t="shared" si="24"/>
        <v>-1.9981471310474589E-3</v>
      </c>
      <c r="AB109">
        <f t="shared" si="25"/>
        <v>1.7468307606289108E-2</v>
      </c>
      <c r="AC109">
        <f t="shared" si="26"/>
        <v>1.7595648555853396E-2</v>
      </c>
      <c r="AD109">
        <f t="shared" si="27"/>
        <v>-1.2239539743649443E-2</v>
      </c>
      <c r="AE109">
        <f t="shared" si="28"/>
        <v>-1.2328763877338561E-2</v>
      </c>
    </row>
    <row r="110" spans="1:31" x14ac:dyDescent="0.2">
      <c r="A110">
        <v>0.01</v>
      </c>
      <c r="B110">
        <v>0.99</v>
      </c>
      <c r="C110">
        <v>0.05</v>
      </c>
      <c r="D110">
        <v>0.1</v>
      </c>
      <c r="E110">
        <f t="shared" si="2"/>
        <v>0.19219611111459012</v>
      </c>
      <c r="F110">
        <f t="shared" si="3"/>
        <v>0.2843922222291802</v>
      </c>
      <c r="G110">
        <f t="shared" si="4"/>
        <v>0.29164821308983646</v>
      </c>
      <c r="H110">
        <f t="shared" si="5"/>
        <v>0.3832964261796733</v>
      </c>
      <c r="I110">
        <f t="shared" si="6"/>
        <v>3.8049027778647528E-2</v>
      </c>
      <c r="J110">
        <f t="shared" si="7"/>
        <v>0.50951110951364342</v>
      </c>
      <c r="K110">
        <f t="shared" si="8"/>
        <v>5.291205327245916E-2</v>
      </c>
      <c r="L110">
        <f t="shared" si="9"/>
        <v>0.51322492799227992</v>
      </c>
      <c r="M110">
        <f t="shared" si="10"/>
        <v>-1.3090503538948923</v>
      </c>
      <c r="N110">
        <f t="shared" si="11"/>
        <v>-1.2715982374160495</v>
      </c>
      <c r="O110">
        <f t="shared" si="12"/>
        <v>1.4943913470659429</v>
      </c>
      <c r="P110">
        <f t="shared" si="13"/>
        <v>1.5516902297256652</v>
      </c>
      <c r="Q110">
        <f t="shared" si="14"/>
        <v>-1.3195916120551763</v>
      </c>
      <c r="R110">
        <f t="shared" si="15"/>
        <v>0.21088624661363317</v>
      </c>
      <c r="S110">
        <f t="shared" si="16"/>
        <v>1.5577750997084356</v>
      </c>
      <c r="T110">
        <f t="shared" si="17"/>
        <v>0.82603386242401433</v>
      </c>
      <c r="U110">
        <f t="shared" si="18"/>
        <v>2.0177642039256722E-2</v>
      </c>
      <c r="V110">
        <f t="shared" si="19"/>
        <v>1.3442447135793529E-2</v>
      </c>
      <c r="W110">
        <f t="shared" si="20"/>
        <v>3.3620089175050251E-2</v>
      </c>
      <c r="X110">
        <f t="shared" si="21"/>
        <v>-9.8680461618471391E-4</v>
      </c>
      <c r="Y110">
        <f t="shared" si="22"/>
        <v>-1.9736092323694278E-3</v>
      </c>
      <c r="Z110">
        <f t="shared" si="23"/>
        <v>-9.8769611198995869E-4</v>
      </c>
      <c r="AA110">
        <f t="shared" si="24"/>
        <v>-1.9753922239799174E-3</v>
      </c>
      <c r="AB110">
        <f t="shared" si="25"/>
        <v>1.703302297846648E-2</v>
      </c>
      <c r="AC110">
        <f t="shared" si="26"/>
        <v>1.7157176415561998E-2</v>
      </c>
      <c r="AD110">
        <f t="shared" si="27"/>
        <v>-1.2005227567094115E-2</v>
      </c>
      <c r="AE110">
        <f t="shared" si="28"/>
        <v>-1.2092733482365461E-2</v>
      </c>
    </row>
    <row r="111" spans="1:31" x14ac:dyDescent="0.2">
      <c r="A111">
        <v>0.01</v>
      </c>
      <c r="B111">
        <v>0.99</v>
      </c>
      <c r="C111">
        <v>0.05</v>
      </c>
      <c r="D111">
        <v>0.1</v>
      </c>
      <c r="E111">
        <f t="shared" si="2"/>
        <v>0.19318291573077484</v>
      </c>
      <c r="F111">
        <f t="shared" si="3"/>
        <v>0.28636583146154965</v>
      </c>
      <c r="G111">
        <f t="shared" si="4"/>
        <v>0.29263590920182642</v>
      </c>
      <c r="H111">
        <f t="shared" si="5"/>
        <v>0.38527181840365321</v>
      </c>
      <c r="I111">
        <f t="shared" si="6"/>
        <v>3.8295728932693708E-2</v>
      </c>
      <c r="J111">
        <f t="shared" si="7"/>
        <v>0.50957276234029658</v>
      </c>
      <c r="K111">
        <f t="shared" si="8"/>
        <v>5.3158977300456649E-2</v>
      </c>
      <c r="L111">
        <f t="shared" si="9"/>
        <v>0.51328661561082523</v>
      </c>
      <c r="M111">
        <f t="shared" si="10"/>
        <v>-1.3260833768733589</v>
      </c>
      <c r="N111">
        <f t="shared" si="11"/>
        <v>-1.2887554138316115</v>
      </c>
      <c r="O111">
        <f t="shared" si="12"/>
        <v>1.506396574633037</v>
      </c>
      <c r="P111">
        <f t="shared" si="13"/>
        <v>1.5637829632080307</v>
      </c>
      <c r="Q111">
        <f t="shared" si="14"/>
        <v>-1.3372368741626626</v>
      </c>
      <c r="R111">
        <f t="shared" si="15"/>
        <v>0.20796482083611512</v>
      </c>
      <c r="S111">
        <f t="shared" si="16"/>
        <v>1.5702875284506352</v>
      </c>
      <c r="T111">
        <f t="shared" si="17"/>
        <v>0.82782459385694795</v>
      </c>
      <c r="U111">
        <f t="shared" si="18"/>
        <v>1.9595035144337577E-2</v>
      </c>
      <c r="V111">
        <f t="shared" si="19"/>
        <v>1.3150431178831939E-2</v>
      </c>
      <c r="W111">
        <f t="shared" si="20"/>
        <v>3.274546632316952E-2</v>
      </c>
      <c r="X111">
        <f t="shared" si="21"/>
        <v>-9.7540668395724225E-4</v>
      </c>
      <c r="Y111">
        <f t="shared" si="22"/>
        <v>-1.9508133679144845E-3</v>
      </c>
      <c r="Z111">
        <f t="shared" si="23"/>
        <v>-9.7644064899224869E-4</v>
      </c>
      <c r="AA111">
        <f t="shared" si="24"/>
        <v>-1.9528812979844974E-3</v>
      </c>
      <c r="AB111">
        <f t="shared" si="25"/>
        <v>1.6616080028535835E-2</v>
      </c>
      <c r="AC111">
        <f t="shared" si="26"/>
        <v>1.6737180855970039E-2</v>
      </c>
      <c r="AD111">
        <f t="shared" si="27"/>
        <v>-1.1778788973524114E-2</v>
      </c>
      <c r="AE111">
        <f t="shared" si="28"/>
        <v>-1.1864634798075813E-2</v>
      </c>
    </row>
    <row r="112" spans="1:31" x14ac:dyDescent="0.2">
      <c r="A112">
        <v>0.01</v>
      </c>
      <c r="B112">
        <v>0.99</v>
      </c>
      <c r="C112">
        <v>0.05</v>
      </c>
      <c r="D112">
        <v>0.1</v>
      </c>
      <c r="E112">
        <f t="shared" si="2"/>
        <v>0.19415832241473208</v>
      </c>
      <c r="F112">
        <f t="shared" si="3"/>
        <v>0.28831664482946412</v>
      </c>
      <c r="G112">
        <f t="shared" si="4"/>
        <v>0.29361234985081869</v>
      </c>
      <c r="H112">
        <f t="shared" si="5"/>
        <v>0.3872246997016377</v>
      </c>
      <c r="I112">
        <f t="shared" si="6"/>
        <v>3.8539580603683017E-2</v>
      </c>
      <c r="J112">
        <f t="shared" si="7"/>
        <v>0.50963370276946107</v>
      </c>
      <c r="K112">
        <f t="shared" si="8"/>
        <v>5.340308746270471E-2</v>
      </c>
      <c r="L112">
        <f t="shared" si="9"/>
        <v>0.51334759985950718</v>
      </c>
      <c r="M112">
        <f t="shared" si="10"/>
        <v>-1.3426994569018946</v>
      </c>
      <c r="N112">
        <f t="shared" si="11"/>
        <v>-1.3054925946875815</v>
      </c>
      <c r="O112">
        <f t="shared" si="12"/>
        <v>1.5181753636065611</v>
      </c>
      <c r="P112">
        <f t="shared" si="13"/>
        <v>1.5756475980061064</v>
      </c>
      <c r="Q112">
        <f t="shared" si="14"/>
        <v>-1.3544563860446872</v>
      </c>
      <c r="R112">
        <f t="shared" si="15"/>
        <v>0.20514276214299262</v>
      </c>
      <c r="S112">
        <f t="shared" si="16"/>
        <v>1.582568244669017</v>
      </c>
      <c r="T112">
        <f t="shared" si="17"/>
        <v>0.82956793658818173</v>
      </c>
      <c r="U112">
        <f t="shared" si="18"/>
        <v>1.9040348808398295E-2</v>
      </c>
      <c r="V112">
        <f t="shared" si="19"/>
        <v>1.2869223485286838E-2</v>
      </c>
      <c r="W112">
        <f t="shared" si="20"/>
        <v>3.1909572293685129E-2</v>
      </c>
      <c r="X112">
        <f t="shared" si="21"/>
        <v>-9.6415134279892619E-4</v>
      </c>
      <c r="Y112">
        <f t="shared" si="22"/>
        <v>-1.9283026855978524E-3</v>
      </c>
      <c r="Z112">
        <f t="shared" si="23"/>
        <v>-9.6531735051476808E-4</v>
      </c>
      <c r="AA112">
        <f t="shared" si="24"/>
        <v>-1.9306347010295362E-3</v>
      </c>
      <c r="AB112">
        <f t="shared" si="25"/>
        <v>1.6216454977537483E-2</v>
      </c>
      <c r="AC112">
        <f t="shared" si="26"/>
        <v>1.6334630531125594E-2</v>
      </c>
      <c r="AD112">
        <f t="shared" si="27"/>
        <v>-1.1559859880166673E-2</v>
      </c>
      <c r="AE112">
        <f t="shared" si="28"/>
        <v>-1.164410103167802E-2</v>
      </c>
    </row>
    <row r="113" spans="1:31" x14ac:dyDescent="0.2">
      <c r="A113">
        <v>0.01</v>
      </c>
      <c r="B113">
        <v>0.99</v>
      </c>
      <c r="C113">
        <v>0.05</v>
      </c>
      <c r="D113">
        <v>0.1</v>
      </c>
      <c r="E113">
        <f t="shared" si="2"/>
        <v>0.195122473757531</v>
      </c>
      <c r="F113">
        <f t="shared" si="3"/>
        <v>0.29024494751506197</v>
      </c>
      <c r="G113">
        <f t="shared" si="4"/>
        <v>0.29457766720133344</v>
      </c>
      <c r="H113">
        <f t="shared" si="5"/>
        <v>0.38915533440266725</v>
      </c>
      <c r="I113">
        <f t="shared" si="6"/>
        <v>3.8780618439382748E-2</v>
      </c>
      <c r="J113">
        <f t="shared" si="7"/>
        <v>0.50969393971792432</v>
      </c>
      <c r="K113">
        <f t="shared" si="8"/>
        <v>5.3644416800333397E-2</v>
      </c>
      <c r="L113">
        <f t="shared" si="9"/>
        <v>0.51340788900456635</v>
      </c>
      <c r="M113">
        <f t="shared" si="10"/>
        <v>-1.3589159118794321</v>
      </c>
      <c r="N113">
        <f t="shared" si="11"/>
        <v>-1.3218272252187071</v>
      </c>
      <c r="O113">
        <f t="shared" si="12"/>
        <v>1.5297352234867279</v>
      </c>
      <c r="P113">
        <f t="shared" si="13"/>
        <v>1.5872916990377846</v>
      </c>
      <c r="Q113">
        <f t="shared" si="14"/>
        <v>-1.3712677301995033</v>
      </c>
      <c r="R113">
        <f t="shared" si="15"/>
        <v>0.20241510276066826</v>
      </c>
      <c r="S113">
        <f t="shared" si="16"/>
        <v>1.5946248532216902</v>
      </c>
      <c r="T113">
        <f t="shared" si="17"/>
        <v>0.83126579293817349</v>
      </c>
      <c r="U113">
        <f t="shared" si="18"/>
        <v>1.851178588519926E-2</v>
      </c>
      <c r="V113">
        <f t="shared" si="19"/>
        <v>1.2598274245773406E-2</v>
      </c>
      <c r="W113">
        <f t="shared" si="20"/>
        <v>3.1110060130972665E-2</v>
      </c>
      <c r="X113">
        <f t="shared" si="21"/>
        <v>-9.5304612111621898E-4</v>
      </c>
      <c r="Y113">
        <f t="shared" si="22"/>
        <v>-1.906092242232438E-3</v>
      </c>
      <c r="Z113">
        <f t="shared" si="23"/>
        <v>-9.5433451318514275E-4</v>
      </c>
      <c r="AA113">
        <f t="shared" si="24"/>
        <v>-1.9086690263702855E-3</v>
      </c>
      <c r="AB113">
        <f t="shared" si="25"/>
        <v>1.583319140568407E-2</v>
      </c>
      <c r="AC113">
        <f t="shared" si="26"/>
        <v>1.5948561955231807E-2</v>
      </c>
      <c r="AD113">
        <f t="shared" si="27"/>
        <v>-1.1348097044372783E-2</v>
      </c>
      <c r="AE113">
        <f t="shared" si="28"/>
        <v>-1.1430786387208637E-2</v>
      </c>
    </row>
    <row r="114" spans="1:31" x14ac:dyDescent="0.2">
      <c r="A114">
        <v>0.01</v>
      </c>
      <c r="B114">
        <v>0.99</v>
      </c>
      <c r="C114">
        <v>0.05</v>
      </c>
      <c r="D114">
        <v>0.1</v>
      </c>
      <c r="E114">
        <f t="shared" si="2"/>
        <v>0.19607551987864721</v>
      </c>
      <c r="F114">
        <f t="shared" si="3"/>
        <v>0.2921510397572944</v>
      </c>
      <c r="G114">
        <f t="shared" si="4"/>
        <v>0.2955320017145186</v>
      </c>
      <c r="H114">
        <f t="shared" si="5"/>
        <v>0.39106400342903752</v>
      </c>
      <c r="I114">
        <f t="shared" si="6"/>
        <v>3.9018879969661802E-2</v>
      </c>
      <c r="J114">
        <f t="shared" si="7"/>
        <v>0.50975348257266284</v>
      </c>
      <c r="K114">
        <f t="shared" si="8"/>
        <v>5.3883000428629688E-2</v>
      </c>
      <c r="L114">
        <f t="shared" si="9"/>
        <v>0.51346749183016027</v>
      </c>
      <c r="M114">
        <f t="shared" si="10"/>
        <v>-1.3747491032851162</v>
      </c>
      <c r="N114">
        <f t="shared" si="11"/>
        <v>-1.3377757871739389</v>
      </c>
      <c r="O114">
        <f t="shared" si="12"/>
        <v>1.5410833205311005</v>
      </c>
      <c r="P114">
        <f t="shared" si="13"/>
        <v>1.5987224854249933</v>
      </c>
      <c r="Q114">
        <f t="shared" si="14"/>
        <v>-1.3876875211345541</v>
      </c>
      <c r="R114">
        <f t="shared" si="15"/>
        <v>0.19977718755770743</v>
      </c>
      <c r="S114">
        <f t="shared" si="16"/>
        <v>1.6064646142990231</v>
      </c>
      <c r="T114">
        <f t="shared" si="17"/>
        <v>0.83291996587531758</v>
      </c>
      <c r="U114">
        <f t="shared" si="18"/>
        <v>1.800769045865663E-2</v>
      </c>
      <c r="V114">
        <f t="shared" si="19"/>
        <v>1.2337068560305696E-2</v>
      </c>
      <c r="W114">
        <f t="shared" si="20"/>
        <v>3.0344759018962324E-2</v>
      </c>
      <c r="X114">
        <f t="shared" si="21"/>
        <v>-9.4209698395242693E-4</v>
      </c>
      <c r="Y114">
        <f t="shared" si="22"/>
        <v>-1.8841939679048539E-3</v>
      </c>
      <c r="Z114">
        <f t="shared" si="23"/>
        <v>-9.4349880880567442E-4</v>
      </c>
      <c r="AA114">
        <f t="shared" si="24"/>
        <v>-1.8869976176113488E-3</v>
      </c>
      <c r="AB114">
        <f t="shared" si="25"/>
        <v>1.5465395491032914E-2</v>
      </c>
      <c r="AC114">
        <f t="shared" si="26"/>
        <v>1.557807470557142E-2</v>
      </c>
      <c r="AD114">
        <f t="shared" si="27"/>
        <v>-1.114317667741596E-2</v>
      </c>
      <c r="AE114">
        <f t="shared" si="28"/>
        <v>-1.1224364668774025E-2</v>
      </c>
    </row>
    <row r="115" spans="1:31" x14ac:dyDescent="0.2">
      <c r="A115">
        <v>0.01</v>
      </c>
      <c r="B115">
        <v>0.99</v>
      </c>
      <c r="C115">
        <v>0.05</v>
      </c>
      <c r="D115">
        <v>0.1</v>
      </c>
      <c r="E115">
        <f t="shared" si="2"/>
        <v>0.19701761686259964</v>
      </c>
      <c r="F115">
        <f t="shared" si="3"/>
        <v>0.29403523372519924</v>
      </c>
      <c r="G115">
        <f t="shared" si="4"/>
        <v>0.29647550052332428</v>
      </c>
      <c r="H115">
        <f t="shared" si="5"/>
        <v>0.39295100104664887</v>
      </c>
      <c r="I115">
        <f t="shared" si="6"/>
        <v>3.9254404215649907E-2</v>
      </c>
      <c r="J115">
        <f t="shared" si="7"/>
        <v>0.50981234109315809</v>
      </c>
      <c r="K115">
        <f t="shared" si="8"/>
        <v>5.41188751308311E-2</v>
      </c>
      <c r="L115">
        <f t="shared" si="9"/>
        <v>0.51352641753687001</v>
      </c>
      <c r="M115">
        <f t="shared" si="10"/>
        <v>-1.3902144987761491</v>
      </c>
      <c r="N115">
        <f t="shared" si="11"/>
        <v>-1.3533538618795102</v>
      </c>
      <c r="O115">
        <f t="shared" si="12"/>
        <v>1.5522264972085165</v>
      </c>
      <c r="P115">
        <f t="shared" si="13"/>
        <v>1.6099468500937673</v>
      </c>
      <c r="Q115">
        <f t="shared" si="14"/>
        <v>-1.4037314685933928</v>
      </c>
      <c r="R115">
        <f t="shared" si="15"/>
        <v>0.19722465134076261</v>
      </c>
      <c r="S115">
        <f t="shared" si="16"/>
        <v>1.6180944628021268</v>
      </c>
      <c r="T115">
        <f t="shared" si="17"/>
        <v>0.83453216525962548</v>
      </c>
      <c r="U115">
        <f t="shared" si="18"/>
        <v>1.7526535034835061E-2</v>
      </c>
      <c r="V115">
        <f t="shared" si="19"/>
        <v>1.20851238194302E-2</v>
      </c>
      <c r="W115">
        <f t="shared" si="20"/>
        <v>2.9611658854265262E-2</v>
      </c>
      <c r="X115">
        <f t="shared" si="21"/>
        <v>-9.3130854730575524E-4</v>
      </c>
      <c r="Y115">
        <f t="shared" si="22"/>
        <v>-1.8626170946115105E-3</v>
      </c>
      <c r="Z115">
        <f t="shared" si="23"/>
        <v>-9.3281550389643492E-4</v>
      </c>
      <c r="AA115">
        <f t="shared" si="24"/>
        <v>-1.8656310077928698E-3</v>
      </c>
      <c r="AB115">
        <f t="shared" si="25"/>
        <v>1.5112231563071392E-2</v>
      </c>
      <c r="AC115">
        <f t="shared" si="26"/>
        <v>1.5222326942755554E-2</v>
      </c>
      <c r="AD115">
        <f t="shared" si="27"/>
        <v>-1.0944793160459047E-2</v>
      </c>
      <c r="AE115">
        <f t="shared" si="28"/>
        <v>-1.1024527986751007E-2</v>
      </c>
    </row>
    <row r="116" spans="1:31" x14ac:dyDescent="0.2">
      <c r="A116">
        <v>0.01</v>
      </c>
      <c r="B116">
        <v>0.99</v>
      </c>
      <c r="C116">
        <v>0.05</v>
      </c>
      <c r="D116">
        <v>0.1</v>
      </c>
      <c r="E116">
        <f t="shared" si="2"/>
        <v>0.19794892540990539</v>
      </c>
      <c r="F116">
        <f t="shared" si="3"/>
        <v>0.29589785081981074</v>
      </c>
      <c r="G116">
        <f t="shared" si="4"/>
        <v>0.29740831602722073</v>
      </c>
      <c r="H116">
        <f t="shared" si="5"/>
        <v>0.39481663205444173</v>
      </c>
      <c r="I116">
        <f t="shared" si="6"/>
        <v>3.9487231352476344E-2</v>
      </c>
      <c r="J116">
        <f t="shared" si="7"/>
        <v>0.5098705253271042</v>
      </c>
      <c r="K116">
        <f t="shared" si="8"/>
        <v>5.4352079006805214E-2</v>
      </c>
      <c r="L116">
        <f t="shared" si="9"/>
        <v>0.51358467565392207</v>
      </c>
      <c r="M116">
        <f t="shared" si="10"/>
        <v>-1.4053267303392205</v>
      </c>
      <c r="N116">
        <f t="shared" si="11"/>
        <v>-1.3685761888222658</v>
      </c>
      <c r="O116">
        <f t="shared" si="12"/>
        <v>1.5631712903689756</v>
      </c>
      <c r="P116">
        <f t="shared" si="13"/>
        <v>1.6209713780805182</v>
      </c>
      <c r="Q116">
        <f t="shared" si="14"/>
        <v>-1.4194144362982444</v>
      </c>
      <c r="R116">
        <f t="shared" si="15"/>
        <v>0.19475339791966426</v>
      </c>
      <c r="S116">
        <f t="shared" si="16"/>
        <v>1.6295210264524509</v>
      </c>
      <c r="T116">
        <f t="shared" si="17"/>
        <v>0.83610401363736586</v>
      </c>
      <c r="U116">
        <f t="shared" si="18"/>
        <v>1.70669090214309E-2</v>
      </c>
      <c r="V116">
        <f t="shared" si="19"/>
        <v>1.1841987309264035E-2</v>
      </c>
      <c r="W116">
        <f t="shared" si="20"/>
        <v>2.8908896330694933E-2</v>
      </c>
      <c r="X116">
        <f t="shared" si="21"/>
        <v>-9.2068426428128204E-4</v>
      </c>
      <c r="Y116">
        <f t="shared" si="22"/>
        <v>-1.8413685285625641E-3</v>
      </c>
      <c r="Z116">
        <f t="shared" si="23"/>
        <v>-9.2228865062464634E-4</v>
      </c>
      <c r="AA116">
        <f t="shared" si="24"/>
        <v>-1.8445773012492927E-3</v>
      </c>
      <c r="AB116">
        <f t="shared" si="25"/>
        <v>1.477291796031539E-2</v>
      </c>
      <c r="AC116">
        <f t="shared" si="26"/>
        <v>1.488053123730401E-2</v>
      </c>
      <c r="AD116">
        <f t="shared" si="27"/>
        <v>-1.0752657854726511E-2</v>
      </c>
      <c r="AE116">
        <f t="shared" si="28"/>
        <v>-1.0830985558920966E-2</v>
      </c>
    </row>
    <row r="117" spans="1:31" x14ac:dyDescent="0.2">
      <c r="A117">
        <v>0.01</v>
      </c>
      <c r="B117">
        <v>0.99</v>
      </c>
      <c r="C117">
        <v>0.05</v>
      </c>
      <c r="D117">
        <v>0.1</v>
      </c>
      <c r="E117">
        <f t="shared" si="2"/>
        <v>0.19886960967418665</v>
      </c>
      <c r="F117">
        <f t="shared" si="3"/>
        <v>0.29773921934837327</v>
      </c>
      <c r="G117">
        <f t="shared" si="4"/>
        <v>0.29833060467784539</v>
      </c>
      <c r="H117">
        <f t="shared" si="5"/>
        <v>0.39666120935569105</v>
      </c>
      <c r="I117">
        <f t="shared" si="6"/>
        <v>3.9717402418546661E-2</v>
      </c>
      <c r="J117">
        <f t="shared" si="7"/>
        <v>0.5099280455377484</v>
      </c>
      <c r="K117">
        <f t="shared" si="8"/>
        <v>5.4582651169461378E-2</v>
      </c>
      <c r="L117">
        <f t="shared" si="9"/>
        <v>0.51364227596333867</v>
      </c>
      <c r="M117">
        <f t="shared" si="10"/>
        <v>-1.4200996482995358</v>
      </c>
      <c r="N117">
        <f t="shared" si="11"/>
        <v>-1.3834567200595698</v>
      </c>
      <c r="O117">
        <f t="shared" si="12"/>
        <v>1.5739239482237022</v>
      </c>
      <c r="P117">
        <f t="shared" si="13"/>
        <v>1.6318023636394392</v>
      </c>
      <c r="Q117">
        <f t="shared" si="14"/>
        <v>-1.4347504965143991</v>
      </c>
      <c r="R117">
        <f t="shared" si="15"/>
        <v>0.19235958080791313</v>
      </c>
      <c r="S117">
        <f t="shared" si="16"/>
        <v>1.6407506427248859</v>
      </c>
      <c r="T117">
        <f t="shared" si="17"/>
        <v>0.83763705162222091</v>
      </c>
      <c r="U117">
        <f t="shared" si="18"/>
        <v>1.6627508356218897E-2</v>
      </c>
      <c r="V117">
        <f t="shared" si="19"/>
        <v>1.1607234019184887E-2</v>
      </c>
      <c r="W117">
        <f t="shared" si="20"/>
        <v>2.8234742375403785E-2</v>
      </c>
      <c r="X117">
        <f t="shared" si="21"/>
        <v>-9.1022658682841017E-4</v>
      </c>
      <c r="Y117">
        <f t="shared" si="22"/>
        <v>-1.8204531736568203E-3</v>
      </c>
      <c r="Z117">
        <f t="shared" si="23"/>
        <v>-9.119212529060983E-4</v>
      </c>
      <c r="AA117">
        <f t="shared" si="24"/>
        <v>-1.8238425058121966E-3</v>
      </c>
      <c r="AB117">
        <f t="shared" si="25"/>
        <v>1.4446723178523555E-2</v>
      </c>
      <c r="AC117">
        <f t="shared" si="26"/>
        <v>1.4551950689050391E-2</v>
      </c>
      <c r="AD117">
        <f t="shared" si="27"/>
        <v>-1.0566497998532747E-2</v>
      </c>
      <c r="AE117">
        <f t="shared" si="28"/>
        <v>-1.0643462599129879E-2</v>
      </c>
    </row>
    <row r="118" spans="1:31" x14ac:dyDescent="0.2">
      <c r="A118">
        <v>0.01</v>
      </c>
      <c r="B118">
        <v>0.99</v>
      </c>
      <c r="C118">
        <v>0.05</v>
      </c>
      <c r="D118">
        <v>0.1</v>
      </c>
      <c r="E118">
        <f t="shared" si="2"/>
        <v>0.19977983626101506</v>
      </c>
      <c r="F118">
        <f t="shared" si="3"/>
        <v>0.29955967252203008</v>
      </c>
      <c r="G118">
        <f t="shared" si="4"/>
        <v>0.29924252593075151</v>
      </c>
      <c r="H118">
        <f t="shared" si="5"/>
        <v>0.39848505186150324</v>
      </c>
      <c r="I118">
        <f t="shared" si="6"/>
        <v>3.9944959065253763E-2</v>
      </c>
      <c r="J118">
        <f t="shared" si="7"/>
        <v>0.50998491214133868</v>
      </c>
      <c r="K118">
        <f t="shared" si="8"/>
        <v>5.4810631482687902E-2</v>
      </c>
      <c r="L118">
        <f t="shared" si="9"/>
        <v>0.51369922843446458</v>
      </c>
      <c r="M118">
        <f t="shared" si="10"/>
        <v>-1.4345463714780593</v>
      </c>
      <c r="N118">
        <f t="shared" si="11"/>
        <v>-1.3980086707486201</v>
      </c>
      <c r="O118">
        <f t="shared" si="12"/>
        <v>1.5844904462222349</v>
      </c>
      <c r="P118">
        <f t="shared" si="13"/>
        <v>1.6424458262385691</v>
      </c>
      <c r="Q118">
        <f t="shared" si="14"/>
        <v>-1.4497529807291718</v>
      </c>
      <c r="R118">
        <f t="shared" si="15"/>
        <v>0.19003958543209695</v>
      </c>
      <c r="S118">
        <f t="shared" si="16"/>
        <v>1.6517893746895966</v>
      </c>
      <c r="T118">
        <f t="shared" si="17"/>
        <v>0.83913274289552031</v>
      </c>
      <c r="U118">
        <f t="shared" si="18"/>
        <v>1.6207126161280668E-2</v>
      </c>
      <c r="V118">
        <f t="shared" si="19"/>
        <v>1.1380464633114587E-2</v>
      </c>
      <c r="W118">
        <f t="shared" si="20"/>
        <v>2.7587590794395253E-2</v>
      </c>
      <c r="X118">
        <f t="shared" si="21"/>
        <v>-8.9993710630669453E-4</v>
      </c>
      <c r="Y118">
        <f t="shared" si="22"/>
        <v>-1.7998742126133891E-3</v>
      </c>
      <c r="Z118">
        <f t="shared" si="23"/>
        <v>-9.0171541095447258E-4</v>
      </c>
      <c r="AA118">
        <f t="shared" si="24"/>
        <v>-1.8034308219089452E-3</v>
      </c>
      <c r="AB118">
        <f t="shared" si="25"/>
        <v>1.4132962294594287E-2</v>
      </c>
      <c r="AC118">
        <f t="shared" si="26"/>
        <v>1.4235895324319679E-2</v>
      </c>
      <c r="AD118">
        <f t="shared" si="27"/>
        <v>-1.038605568439217E-2</v>
      </c>
      <c r="AE118">
        <f t="shared" si="28"/>
        <v>-1.0461699286646737E-2</v>
      </c>
    </row>
    <row r="119" spans="1:31" x14ac:dyDescent="0.2">
      <c r="A119">
        <v>0.01</v>
      </c>
      <c r="B119">
        <v>0.99</v>
      </c>
      <c r="C119">
        <v>0.05</v>
      </c>
      <c r="D119">
        <v>0.1</v>
      </c>
      <c r="E119">
        <f t="shared" si="2"/>
        <v>0.20067977336732176</v>
      </c>
      <c r="F119">
        <f t="shared" si="3"/>
        <v>0.30135954673464349</v>
      </c>
      <c r="G119">
        <f t="shared" si="4"/>
        <v>0.30014424134170598</v>
      </c>
      <c r="H119">
        <f t="shared" si="5"/>
        <v>0.40028848268341216</v>
      </c>
      <c r="I119">
        <f t="shared" si="6"/>
        <v>4.0169943341830439E-2</v>
      </c>
      <c r="J119">
        <f t="shared" si="7"/>
        <v>0.51004113565335418</v>
      </c>
      <c r="K119">
        <f t="shared" si="8"/>
        <v>5.5036060335426518E-2</v>
      </c>
      <c r="L119">
        <f t="shared" si="9"/>
        <v>0.5137555431675237</v>
      </c>
      <c r="M119">
        <f t="shared" si="10"/>
        <v>-1.4486793337726536</v>
      </c>
      <c r="N119">
        <f t="shared" si="11"/>
        <v>-1.4122445660729397</v>
      </c>
      <c r="O119">
        <f t="shared" si="12"/>
        <v>1.5948765019066271</v>
      </c>
      <c r="P119">
        <f t="shared" si="13"/>
        <v>1.6529075255252157</v>
      </c>
      <c r="Q119">
        <f t="shared" si="14"/>
        <v>-1.4644345267231356</v>
      </c>
      <c r="R119">
        <f t="shared" si="15"/>
        <v>0.18779001273148641</v>
      </c>
      <c r="S119">
        <f t="shared" si="16"/>
        <v>1.6626430258411997</v>
      </c>
      <c r="T119">
        <f t="shared" si="17"/>
        <v>0.84059247885538657</v>
      </c>
      <c r="U119">
        <f t="shared" si="18"/>
        <v>1.5804644313531048E-2</v>
      </c>
      <c r="V119">
        <f t="shared" si="19"/>
        <v>1.1161303687289053E-2</v>
      </c>
      <c r="W119">
        <f t="shared" si="20"/>
        <v>2.6965948000820101E-2</v>
      </c>
      <c r="X119">
        <f t="shared" si="21"/>
        <v>-8.8981667568337999E-4</v>
      </c>
      <c r="Y119">
        <f t="shared" si="22"/>
        <v>-1.77963335136676E-3</v>
      </c>
      <c r="Z119">
        <f t="shared" si="23"/>
        <v>-8.9167244711325976E-4</v>
      </c>
      <c r="AA119">
        <f t="shared" si="24"/>
        <v>-1.7833448942265195E-3</v>
      </c>
      <c r="AB119">
        <f t="shared" si="25"/>
        <v>1.3830993650394877E-2</v>
      </c>
      <c r="AC119">
        <f t="shared" si="26"/>
        <v>1.3931718755003642E-2</v>
      </c>
      <c r="AD119">
        <f t="shared" si="27"/>
        <v>-1.0211086909971381E-2</v>
      </c>
      <c r="AE119">
        <f t="shared" si="28"/>
        <v>-1.0285449809931697E-2</v>
      </c>
    </row>
    <row r="120" spans="1:31" x14ac:dyDescent="0.2">
      <c r="A120">
        <v>0.01</v>
      </c>
      <c r="B120">
        <v>0.99</v>
      </c>
      <c r="C120">
        <v>0.05</v>
      </c>
      <c r="D120">
        <v>0.1</v>
      </c>
      <c r="E120">
        <f t="shared" si="2"/>
        <v>0.20156959004300515</v>
      </c>
      <c r="F120">
        <f t="shared" si="3"/>
        <v>0.30313918008601026</v>
      </c>
      <c r="G120">
        <f t="shared" si="4"/>
        <v>0.30103591378881922</v>
      </c>
      <c r="H120">
        <f t="shared" si="5"/>
        <v>0.40207182757763871</v>
      </c>
      <c r="I120">
        <f t="shared" si="6"/>
        <v>4.0392397510751285E-2</v>
      </c>
      <c r="J120">
        <f t="shared" si="7"/>
        <v>0.51009672664237271</v>
      </c>
      <c r="K120">
        <f t="shared" si="8"/>
        <v>5.5258978447204836E-2</v>
      </c>
      <c r="L120">
        <f t="shared" si="9"/>
        <v>0.51381123034503751</v>
      </c>
      <c r="M120">
        <f t="shared" si="10"/>
        <v>-1.4625103274230484</v>
      </c>
      <c r="N120">
        <f t="shared" si="11"/>
        <v>-1.4261762848279433</v>
      </c>
      <c r="O120">
        <f t="shared" si="12"/>
        <v>1.6050875888165985</v>
      </c>
      <c r="P120">
        <f t="shared" si="13"/>
        <v>1.6631929753351473</v>
      </c>
      <c r="Q120">
        <f t="shared" si="14"/>
        <v>-1.4788071222955219</v>
      </c>
      <c r="R120">
        <f t="shared" si="15"/>
        <v>0.18560766403694398</v>
      </c>
      <c r="S120">
        <f t="shared" si="16"/>
        <v>1.6733171539878211</v>
      </c>
      <c r="T120">
        <f t="shared" si="17"/>
        <v>0.84201758294212836</v>
      </c>
      <c r="U120">
        <f t="shared" si="18"/>
        <v>1.5419025834256092E-2</v>
      </c>
      <c r="V120">
        <f t="shared" si="19"/>
        <v>1.0949397879144928E-2</v>
      </c>
      <c r="W120">
        <f t="shared" si="20"/>
        <v>2.6368423713401021E-2</v>
      </c>
      <c r="X120">
        <f t="shared" si="21"/>
        <v>-8.7986551578644434E-4</v>
      </c>
      <c r="Y120">
        <f t="shared" si="22"/>
        <v>-1.7597310315728887E-3</v>
      </c>
      <c r="Z120">
        <f t="shared" si="23"/>
        <v>-8.8179301542357959E-4</v>
      </c>
      <c r="AA120">
        <f t="shared" si="24"/>
        <v>-1.7635860308471592E-3</v>
      </c>
      <c r="AB120">
        <f t="shared" si="25"/>
        <v>1.3540215780484208E-2</v>
      </c>
      <c r="AC120">
        <f t="shared" si="26"/>
        <v>1.3638815083370443E-2</v>
      </c>
      <c r="AD120">
        <f t="shared" si="27"/>
        <v>-1.0041360697139911E-2</v>
      </c>
      <c r="AE120">
        <f t="shared" si="28"/>
        <v>-1.0114481479025401E-2</v>
      </c>
    </row>
    <row r="121" spans="1:31" x14ac:dyDescent="0.2">
      <c r="A121">
        <v>0.01</v>
      </c>
      <c r="B121">
        <v>0.99</v>
      </c>
      <c r="C121">
        <v>0.05</v>
      </c>
      <c r="D121">
        <v>0.1</v>
      </c>
      <c r="E121">
        <f t="shared" si="2"/>
        <v>0.2024494555587916</v>
      </c>
      <c r="F121">
        <f t="shared" si="3"/>
        <v>0.30489891111758316</v>
      </c>
      <c r="G121">
        <f t="shared" si="4"/>
        <v>0.30191770680424279</v>
      </c>
      <c r="H121">
        <f t="shared" si="5"/>
        <v>0.40383541360848585</v>
      </c>
      <c r="I121">
        <f t="shared" si="6"/>
        <v>4.0612363889697897E-2</v>
      </c>
      <c r="J121">
        <f t="shared" si="7"/>
        <v>0.51015169569057672</v>
      </c>
      <c r="K121">
        <f t="shared" si="8"/>
        <v>5.5479426701060729E-2</v>
      </c>
      <c r="L121">
        <f t="shared" si="9"/>
        <v>0.5138663001900865</v>
      </c>
      <c r="M121">
        <f t="shared" si="10"/>
        <v>-1.4760505432035327</v>
      </c>
      <c r="N121">
        <f t="shared" si="11"/>
        <v>-1.4398150999113137</v>
      </c>
      <c r="O121">
        <f t="shared" si="12"/>
        <v>1.6151289495137384</v>
      </c>
      <c r="P121">
        <f t="shared" si="13"/>
        <v>1.6733074568141728</v>
      </c>
      <c r="Q121">
        <f t="shared" si="14"/>
        <v>-1.4928821458895256</v>
      </c>
      <c r="R121">
        <f t="shared" si="15"/>
        <v>0.18348952712610064</v>
      </c>
      <c r="S121">
        <f t="shared" si="16"/>
        <v>1.6838170842669555</v>
      </c>
      <c r="T121">
        <f t="shared" si="17"/>
        <v>0.84340931466493085</v>
      </c>
      <c r="U121">
        <f t="shared" si="18"/>
        <v>1.5049308011219004E-2</v>
      </c>
      <c r="V121">
        <f t="shared" si="19"/>
        <v>1.0744414513502627E-2</v>
      </c>
      <c r="W121">
        <f t="shared" si="20"/>
        <v>2.5793722524721632E-2</v>
      </c>
      <c r="X121">
        <f t="shared" si="21"/>
        <v>-8.7008330770950513E-4</v>
      </c>
      <c r="Y121">
        <f t="shared" si="22"/>
        <v>-1.7401666154190103E-3</v>
      </c>
      <c r="Z121">
        <f t="shared" si="23"/>
        <v>-8.7207719705182155E-4</v>
      </c>
      <c r="AA121">
        <f t="shared" si="24"/>
        <v>-1.7441543941036431E-3</v>
      </c>
      <c r="AB121">
        <f t="shared" si="25"/>
        <v>1.3260064567787774E-2</v>
      </c>
      <c r="AC121">
        <f t="shared" si="26"/>
        <v>1.3356616036543785E-2</v>
      </c>
      <c r="AD121">
        <f t="shared" si="27"/>
        <v>-9.8766582738362193E-3</v>
      </c>
      <c r="AE121">
        <f t="shared" si="28"/>
        <v>-9.9485739012349465E-3</v>
      </c>
    </row>
    <row r="122" spans="1:31" x14ac:dyDescent="0.2">
      <c r="A122">
        <v>0.01</v>
      </c>
      <c r="B122">
        <v>0.99</v>
      </c>
      <c r="C122">
        <v>0.05</v>
      </c>
      <c r="D122">
        <v>0.1</v>
      </c>
      <c r="E122">
        <f t="shared" si="2"/>
        <v>0.20331953886650111</v>
      </c>
      <c r="F122">
        <f t="shared" si="3"/>
        <v>0.3066390777330022</v>
      </c>
      <c r="G122">
        <f t="shared" si="4"/>
        <v>0.30278978400129464</v>
      </c>
      <c r="H122">
        <f t="shared" si="5"/>
        <v>0.40557956800258949</v>
      </c>
      <c r="I122">
        <f t="shared" si="6"/>
        <v>4.0829884716625277E-2</v>
      </c>
      <c r="J122">
        <f t="shared" si="7"/>
        <v>0.51020605336003366</v>
      </c>
      <c r="K122">
        <f t="shared" si="8"/>
        <v>5.5697446000323683E-2</v>
      </c>
      <c r="L122">
        <f t="shared" si="9"/>
        <v>0.51392076293053501</v>
      </c>
      <c r="M122">
        <f t="shared" si="10"/>
        <v>-1.4893106077713205</v>
      </c>
      <c r="N122">
        <f t="shared" si="11"/>
        <v>-1.4531717159478574</v>
      </c>
      <c r="O122">
        <f t="shared" si="12"/>
        <v>1.6250056077875747</v>
      </c>
      <c r="P122">
        <f t="shared" si="13"/>
        <v>1.6832560307154079</v>
      </c>
      <c r="Q122">
        <f t="shared" si="14"/>
        <v>-1.5066704043472361</v>
      </c>
      <c r="R122">
        <f t="shared" si="15"/>
        <v>0.1814327633593617</v>
      </c>
      <c r="S122">
        <f t="shared" si="16"/>
        <v>1.6941479213499078</v>
      </c>
      <c r="T122">
        <f t="shared" si="17"/>
        <v>0.84476887335281248</v>
      </c>
      <c r="U122">
        <f t="shared" si="18"/>
        <v>1.4694596176513452E-2</v>
      </c>
      <c r="V122">
        <f t="shared" si="19"/>
        <v>1.054604007360571E-2</v>
      </c>
      <c r="W122">
        <f t="shared" si="20"/>
        <v>2.5240636250119162E-2</v>
      </c>
      <c r="X122">
        <f t="shared" si="21"/>
        <v>-8.6046927318242459E-4</v>
      </c>
      <c r="Y122">
        <f t="shared" si="22"/>
        <v>-1.7209385463648492E-3</v>
      </c>
      <c r="Z122">
        <f t="shared" si="23"/>
        <v>-8.6252458341651457E-4</v>
      </c>
      <c r="AA122">
        <f t="shared" si="24"/>
        <v>-1.7250491668330291E-3</v>
      </c>
      <c r="AB122">
        <f t="shared" si="25"/>
        <v>1.2990010611654002E-2</v>
      </c>
      <c r="AC122">
        <f t="shared" si="26"/>
        <v>1.3084588314960814E-2</v>
      </c>
      <c r="AD122">
        <f t="shared" si="27"/>
        <v>-9.7167723138896264E-3</v>
      </c>
      <c r="AE122">
        <f t="shared" si="28"/>
        <v>-9.7875182152192559E-3</v>
      </c>
    </row>
    <row r="123" spans="1:31" x14ac:dyDescent="0.2">
      <c r="A123">
        <v>0.01</v>
      </c>
      <c r="B123">
        <v>0.99</v>
      </c>
      <c r="C123">
        <v>0.05</v>
      </c>
      <c r="D123">
        <v>0.1</v>
      </c>
      <c r="E123">
        <f t="shared" si="2"/>
        <v>0.20418000813968354</v>
      </c>
      <c r="F123">
        <f t="shared" si="3"/>
        <v>0.30836001627936704</v>
      </c>
      <c r="G123">
        <f t="shared" si="4"/>
        <v>0.30365230858471115</v>
      </c>
      <c r="H123">
        <f t="shared" si="5"/>
        <v>0.40730461716942251</v>
      </c>
      <c r="I123">
        <f t="shared" si="6"/>
        <v>4.1045002034920883E-2</v>
      </c>
      <c r="J123">
        <f t="shared" si="7"/>
        <v>0.51025981016399902</v>
      </c>
      <c r="K123">
        <f t="shared" si="8"/>
        <v>5.5913077146177811E-2</v>
      </c>
      <c r="L123">
        <f t="shared" si="9"/>
        <v>0.51397462876844702</v>
      </c>
      <c r="M123">
        <f t="shared" si="10"/>
        <v>-1.5023006183829746</v>
      </c>
      <c r="N123">
        <f t="shared" si="11"/>
        <v>-1.4662563042628183</v>
      </c>
      <c r="O123">
        <f t="shared" si="12"/>
        <v>1.6347223801014643</v>
      </c>
      <c r="P123">
        <f t="shared" si="13"/>
        <v>1.693043548930627</v>
      </c>
      <c r="Q123">
        <f t="shared" si="14"/>
        <v>-1.5201821680082321</v>
      </c>
      <c r="R123">
        <f t="shared" si="15"/>
        <v>0.17943469580860705</v>
      </c>
      <c r="S123">
        <f t="shared" si="16"/>
        <v>1.7043145608918469</v>
      </c>
      <c r="T123">
        <f t="shared" si="17"/>
        <v>0.84609740165090352</v>
      </c>
      <c r="U123">
        <f t="shared" si="18"/>
        <v>1.43540580718776E-2</v>
      </c>
      <c r="V123">
        <f t="shared" si="19"/>
        <v>1.035397890581069E-2</v>
      </c>
      <c r="W123">
        <f t="shared" si="20"/>
        <v>2.4708036977688291E-2</v>
      </c>
      <c r="X123">
        <f t="shared" si="21"/>
        <v>-8.5102224447782091E-4</v>
      </c>
      <c r="Y123">
        <f t="shared" si="22"/>
        <v>-1.7020444889556418E-3</v>
      </c>
      <c r="Z123">
        <f t="shared" si="23"/>
        <v>-8.5313434860825573E-4</v>
      </c>
      <c r="AA123">
        <f t="shared" si="24"/>
        <v>-1.7062686972165115E-3</v>
      </c>
      <c r="AB123">
        <f t="shared" si="25"/>
        <v>1.2729556793280063E-2</v>
      </c>
      <c r="AC123">
        <f t="shared" si="26"/>
        <v>1.2822231139681861E-2</v>
      </c>
      <c r="AD123">
        <f t="shared" si="27"/>
        <v>-9.5615062303314631E-3</v>
      </c>
      <c r="AE123">
        <f t="shared" si="28"/>
        <v>-9.6311163789723382E-3</v>
      </c>
    </row>
    <row r="124" spans="1:31" x14ac:dyDescent="0.2">
      <c r="A124">
        <v>0.01</v>
      </c>
      <c r="B124">
        <v>0.99</v>
      </c>
      <c r="C124">
        <v>0.05</v>
      </c>
      <c r="D124">
        <v>0.1</v>
      </c>
      <c r="E124">
        <f t="shared" si="2"/>
        <v>0.20503103038416137</v>
      </c>
      <c r="F124">
        <f t="shared" si="3"/>
        <v>0.31006206076832271</v>
      </c>
      <c r="G124">
        <f t="shared" si="4"/>
        <v>0.30450544293331938</v>
      </c>
      <c r="H124">
        <f t="shared" si="5"/>
        <v>0.40901088586663903</v>
      </c>
      <c r="I124">
        <f t="shared" si="6"/>
        <v>4.1257757596040341E-2</v>
      </c>
      <c r="J124">
        <f t="shared" si="7"/>
        <v>0.51031297654258667</v>
      </c>
      <c r="K124">
        <f t="shared" si="8"/>
        <v>5.6126360733329876E-2</v>
      </c>
      <c r="L124">
        <f t="shared" si="9"/>
        <v>0.51402790785402674</v>
      </c>
      <c r="M124">
        <f t="shared" si="10"/>
        <v>-1.5150301751762547</v>
      </c>
      <c r="N124">
        <f t="shared" si="11"/>
        <v>-1.4790785354025002</v>
      </c>
      <c r="O124">
        <f t="shared" si="12"/>
        <v>1.6442838863317957</v>
      </c>
      <c r="P124">
        <f t="shared" si="13"/>
        <v>1.7026746653095994</v>
      </c>
      <c r="Q124">
        <f t="shared" si="14"/>
        <v>-1.5334272033507763</v>
      </c>
      <c r="R124">
        <f t="shared" si="15"/>
        <v>0.17749279829738102</v>
      </c>
      <c r="S124">
        <f t="shared" si="16"/>
        <v>1.7143217002801394</v>
      </c>
      <c r="T124">
        <f t="shared" si="17"/>
        <v>0.84739598878137112</v>
      </c>
      <c r="U124">
        <f t="shared" si="18"/>
        <v>1.4026918740743579E-2</v>
      </c>
      <c r="V124">
        <f t="shared" si="19"/>
        <v>1.0167952007821415E-2</v>
      </c>
      <c r="W124">
        <f t="shared" si="20"/>
        <v>2.4194870748564995E-2</v>
      </c>
      <c r="X124">
        <f t="shared" si="21"/>
        <v>-8.417407252134866E-4</v>
      </c>
      <c r="Y124">
        <f t="shared" si="22"/>
        <v>-1.6834814504269732E-3</v>
      </c>
      <c r="Z124">
        <f t="shared" si="23"/>
        <v>-8.4390531248441545E-4</v>
      </c>
      <c r="AA124">
        <f t="shared" si="24"/>
        <v>-1.6878106249688309E-3</v>
      </c>
      <c r="AB124">
        <f t="shared" si="25"/>
        <v>1.24782360241782E-2</v>
      </c>
      <c r="AC124">
        <f t="shared" si="26"/>
        <v>1.2569073984113735E-2</v>
      </c>
      <c r="AD124">
        <f t="shared" si="27"/>
        <v>-9.4106735180883427E-3</v>
      </c>
      <c r="AE124">
        <f t="shared" si="28"/>
        <v>-9.4791805075655523E-3</v>
      </c>
    </row>
    <row r="125" spans="1:31" x14ac:dyDescent="0.2">
      <c r="A125">
        <v>0.01</v>
      </c>
      <c r="B125">
        <v>0.99</v>
      </c>
      <c r="C125">
        <v>0.05</v>
      </c>
      <c r="D125">
        <v>0.1</v>
      </c>
      <c r="E125">
        <f t="shared" si="2"/>
        <v>0.20587277110937485</v>
      </c>
      <c r="F125">
        <f t="shared" si="3"/>
        <v>0.31174554221874967</v>
      </c>
      <c r="G125">
        <f t="shared" si="4"/>
        <v>0.30534934824580379</v>
      </c>
      <c r="H125">
        <f t="shared" si="5"/>
        <v>0.41069869649160784</v>
      </c>
      <c r="I125">
        <f t="shared" si="6"/>
        <v>4.1468192777343711E-2</v>
      </c>
      <c r="J125">
        <f t="shared" si="7"/>
        <v>0.51036556284223822</v>
      </c>
      <c r="K125">
        <f t="shared" si="8"/>
        <v>5.6337337061450977E-2</v>
      </c>
      <c r="L125">
        <f t="shared" si="9"/>
        <v>0.51408061026350016</v>
      </c>
      <c r="M125">
        <f t="shared" si="10"/>
        <v>-1.5275084112004329</v>
      </c>
      <c r="N125">
        <f t="shared" si="11"/>
        <v>-1.491647609386614</v>
      </c>
      <c r="O125">
        <f t="shared" si="12"/>
        <v>1.653694559849884</v>
      </c>
      <c r="P125">
        <f t="shared" si="13"/>
        <v>1.712153845817165</v>
      </c>
      <c r="Q125">
        <f t="shared" si="14"/>
        <v>-1.5464148033601237</v>
      </c>
      <c r="R125">
        <f t="shared" si="15"/>
        <v>0.17560468527789105</v>
      </c>
      <c r="S125">
        <f t="shared" si="16"/>
        <v>1.7241738487296203</v>
      </c>
      <c r="T125">
        <f t="shared" si="17"/>
        <v>0.84866567358671507</v>
      </c>
      <c r="U125">
        <f t="shared" si="18"/>
        <v>1.3712455892994671E-2</v>
      </c>
      <c r="V125">
        <f t="shared" si="19"/>
        <v>9.9876959113484823E-3</v>
      </c>
      <c r="W125">
        <f t="shared" si="20"/>
        <v>2.3700151804343154E-2</v>
      </c>
      <c r="X125">
        <f t="shared" si="21"/>
        <v>-8.3262294322943562E-4</v>
      </c>
      <c r="Y125">
        <f t="shared" si="22"/>
        <v>-1.6652458864588712E-3</v>
      </c>
      <c r="Z125">
        <f t="shared" si="23"/>
        <v>-8.3483599563724813E-4</v>
      </c>
      <c r="AA125">
        <f t="shared" si="24"/>
        <v>-1.6696719912744963E-3</v>
      </c>
      <c r="AB125">
        <f t="shared" si="25"/>
        <v>1.2235609164112107E-2</v>
      </c>
      <c r="AC125">
        <f t="shared" si="26"/>
        <v>1.2324674476472838E-2</v>
      </c>
      <c r="AD125">
        <f t="shared" si="27"/>
        <v>-9.2640971422835883E-3</v>
      </c>
      <c r="AE125">
        <f t="shared" si="28"/>
        <v>-9.3315322568455778E-3</v>
      </c>
    </row>
    <row r="126" spans="1:31" x14ac:dyDescent="0.2">
      <c r="A126">
        <v>0.01</v>
      </c>
      <c r="B126">
        <v>0.99</v>
      </c>
      <c r="C126">
        <v>0.05</v>
      </c>
      <c r="D126">
        <v>0.1</v>
      </c>
      <c r="E126">
        <f t="shared" si="2"/>
        <v>0.2067053940526043</v>
      </c>
      <c r="F126">
        <f t="shared" si="3"/>
        <v>0.31341078810520856</v>
      </c>
      <c r="G126">
        <f t="shared" si="4"/>
        <v>0.30618418424144106</v>
      </c>
      <c r="H126">
        <f t="shared" si="5"/>
        <v>0.41236836848288233</v>
      </c>
      <c r="I126">
        <f t="shared" si="6"/>
        <v>4.1676348513151079E-2</v>
      </c>
      <c r="J126">
        <f t="shared" si="7"/>
        <v>0.51041757929849818</v>
      </c>
      <c r="K126">
        <f t="shared" si="8"/>
        <v>5.6546046060360289E-2</v>
      </c>
      <c r="L126">
        <f t="shared" si="9"/>
        <v>0.51413274598042991</v>
      </c>
      <c r="M126">
        <f t="shared" si="10"/>
        <v>-1.5397440203645449</v>
      </c>
      <c r="N126">
        <f t="shared" si="11"/>
        <v>-1.5039722838630869</v>
      </c>
      <c r="O126">
        <f t="shared" si="12"/>
        <v>1.6629586569921675</v>
      </c>
      <c r="P126">
        <f t="shared" si="13"/>
        <v>1.7214853780740107</v>
      </c>
      <c r="Q126">
        <f t="shared" si="14"/>
        <v>-1.5591538157947959</v>
      </c>
      <c r="R126">
        <f t="shared" si="15"/>
        <v>0.17376810247623586</v>
      </c>
      <c r="S126">
        <f t="shared" si="16"/>
        <v>1.7338753367697732</v>
      </c>
      <c r="T126">
        <f t="shared" si="17"/>
        <v>0.84990744737171675</v>
      </c>
      <c r="U126">
        <f t="shared" si="18"/>
        <v>1.3409995694333444E-2</v>
      </c>
      <c r="V126">
        <f t="shared" si="19"/>
        <v>9.8129616509541554E-3</v>
      </c>
      <c r="W126">
        <f t="shared" si="20"/>
        <v>2.32229573452876E-2</v>
      </c>
      <c r="X126">
        <f t="shared" si="21"/>
        <v>-8.23666896561741E-4</v>
      </c>
      <c r="Y126">
        <f t="shared" si="22"/>
        <v>-1.647333793123482E-3</v>
      </c>
      <c r="Z126">
        <f t="shared" si="23"/>
        <v>-8.2592466727578011E-4</v>
      </c>
      <c r="AA126">
        <f t="shared" si="24"/>
        <v>-1.6518493345515602E-3</v>
      </c>
      <c r="AB126">
        <f t="shared" si="25"/>
        <v>1.2001263095730769E-2</v>
      </c>
      <c r="AC126">
        <f t="shared" si="26"/>
        <v>1.208861646011848E-2</v>
      </c>
      <c r="AD126">
        <f t="shared" si="27"/>
        <v>-9.1216089686767029E-3</v>
      </c>
      <c r="AE126">
        <f t="shared" si="28"/>
        <v>-9.1880022495911505E-3</v>
      </c>
    </row>
    <row r="127" spans="1:31" x14ac:dyDescent="0.2">
      <c r="A127">
        <v>0.01</v>
      </c>
      <c r="B127">
        <v>0.99</v>
      </c>
      <c r="C127">
        <v>0.05</v>
      </c>
      <c r="D127">
        <v>0.1</v>
      </c>
      <c r="E127">
        <f t="shared" si="2"/>
        <v>0.20752906094916604</v>
      </c>
      <c r="F127">
        <f t="shared" si="3"/>
        <v>0.31505812189833204</v>
      </c>
      <c r="G127">
        <f t="shared" si="4"/>
        <v>0.30701010890871683</v>
      </c>
      <c r="H127">
        <f t="shared" si="5"/>
        <v>0.41402021781743387</v>
      </c>
      <c r="I127">
        <f t="shared" si="6"/>
        <v>4.1882265237291508E-2</v>
      </c>
      <c r="J127">
        <f t="shared" si="7"/>
        <v>0.51046903602165894</v>
      </c>
      <c r="K127">
        <f t="shared" si="8"/>
        <v>5.6752527227179231E-2</v>
      </c>
      <c r="L127">
        <f t="shared" si="9"/>
        <v>0.51418432488002219</v>
      </c>
      <c r="M127">
        <f t="shared" si="10"/>
        <v>-1.5517452834602756</v>
      </c>
      <c r="N127">
        <f t="shared" si="11"/>
        <v>-1.5160609003232053</v>
      </c>
      <c r="O127">
        <f t="shared" si="12"/>
        <v>1.6720802659608442</v>
      </c>
      <c r="P127">
        <f t="shared" si="13"/>
        <v>1.7306733803236019</v>
      </c>
      <c r="Q127">
        <f t="shared" si="14"/>
        <v>-1.5716526695088087</v>
      </c>
      <c r="R127">
        <f t="shared" si="15"/>
        <v>0.17198091824295939</v>
      </c>
      <c r="S127">
        <f t="shared" si="16"/>
        <v>1.7434303251653884</v>
      </c>
      <c r="T127">
        <f t="shared" si="17"/>
        <v>0.85112225655898832</v>
      </c>
      <c r="U127">
        <f t="shared" si="18"/>
        <v>1.3118908937416145E-2</v>
      </c>
      <c r="V127">
        <f t="shared" si="19"/>
        <v>9.6435138116337301E-3</v>
      </c>
      <c r="W127">
        <f t="shared" si="20"/>
        <v>2.2762422749049875E-2</v>
      </c>
      <c r="X127">
        <f t="shared" si="21"/>
        <v>-8.1487039340026796E-4</v>
      </c>
      <c r="Y127">
        <f t="shared" si="22"/>
        <v>-1.6297407868005359E-3</v>
      </c>
      <c r="Z127">
        <f t="shared" si="23"/>
        <v>-8.17169386925185E-4</v>
      </c>
      <c r="AA127">
        <f t="shared" si="24"/>
        <v>-1.63433877385037E-3</v>
      </c>
      <c r="AB127">
        <f t="shared" si="25"/>
        <v>1.1774808943937651E-2</v>
      </c>
      <c r="AC127">
        <f t="shared" si="26"/>
        <v>1.1860508199703895E-2</v>
      </c>
      <c r="AD127">
        <f t="shared" si="27"/>
        <v>-8.9830492330517635E-3</v>
      </c>
      <c r="AE127">
        <f t="shared" si="28"/>
        <v>-9.0484295409148825E-3</v>
      </c>
    </row>
    <row r="128" spans="1:31" x14ac:dyDescent="0.2">
      <c r="A128">
        <v>0.01</v>
      </c>
      <c r="B128">
        <v>0.99</v>
      </c>
      <c r="C128">
        <v>0.05</v>
      </c>
      <c r="D128">
        <v>0.1</v>
      </c>
      <c r="E128">
        <f t="shared" si="2"/>
        <v>0.20834393134256632</v>
      </c>
      <c r="F128">
        <f t="shared" si="3"/>
        <v>0.3166878626851326</v>
      </c>
      <c r="G128">
        <f t="shared" si="4"/>
        <v>0.30782727829564199</v>
      </c>
      <c r="H128">
        <f t="shared" si="5"/>
        <v>0.41565455659128425</v>
      </c>
      <c r="I128">
        <f t="shared" si="6"/>
        <v>4.2085982835641578E-2</v>
      </c>
      <c r="J128">
        <f t="shared" si="7"/>
        <v>0.51051994298490533</v>
      </c>
      <c r="K128">
        <f t="shared" si="8"/>
        <v>5.6956819573910529E-2</v>
      </c>
      <c r="L128">
        <f t="shared" si="9"/>
        <v>0.5142353567160366</v>
      </c>
      <c r="M128">
        <f t="shared" si="10"/>
        <v>-1.5635200924042132</v>
      </c>
      <c r="N128">
        <f t="shared" si="11"/>
        <v>-1.5279214085229091</v>
      </c>
      <c r="O128">
        <f t="shared" si="12"/>
        <v>1.6810633151938961</v>
      </c>
      <c r="P128">
        <f t="shared" si="13"/>
        <v>1.7397218098645166</v>
      </c>
      <c r="Q128">
        <f t="shared" si="14"/>
        <v>-1.5839193989758</v>
      </c>
      <c r="R128">
        <f t="shared" si="15"/>
        <v>0.17024111555128421</v>
      </c>
      <c r="S128">
        <f t="shared" si="16"/>
        <v>1.7528428133091523</v>
      </c>
      <c r="T128">
        <f t="shared" si="17"/>
        <v>0.85231100517186686</v>
      </c>
      <c r="U128">
        <f t="shared" si="18"/>
        <v>1.2838607556560008E-2</v>
      </c>
      <c r="V128">
        <f t="shared" si="19"/>
        <v>9.4791296483908351E-3</v>
      </c>
      <c r="W128">
        <f t="shared" si="20"/>
        <v>2.2317737204950845E-2</v>
      </c>
      <c r="X128">
        <f t="shared" si="21"/>
        <v>-8.0623108680062574E-4</v>
      </c>
      <c r="Y128">
        <f t="shared" si="22"/>
        <v>-1.6124621736012515E-3</v>
      </c>
      <c r="Z128">
        <f t="shared" si="23"/>
        <v>-8.0856804072910343E-4</v>
      </c>
      <c r="AA128">
        <f t="shared" si="24"/>
        <v>-1.6171360814582069E-3</v>
      </c>
      <c r="AB128">
        <f t="shared" si="25"/>
        <v>1.1555880428837493E-2</v>
      </c>
      <c r="AC128">
        <f t="shared" si="26"/>
        <v>1.1639980721902603E-2</v>
      </c>
      <c r="AD128">
        <f t="shared" si="27"/>
        <v>-8.8482660466218492E-3</v>
      </c>
      <c r="AE128">
        <f t="shared" si="28"/>
        <v>-8.9126611199545538E-3</v>
      </c>
    </row>
    <row r="129" spans="1:31" x14ac:dyDescent="0.2">
      <c r="A129">
        <v>0.01</v>
      </c>
      <c r="B129">
        <v>0.99</v>
      </c>
      <c r="C129">
        <v>0.05</v>
      </c>
      <c r="D129">
        <v>0.1</v>
      </c>
      <c r="E129">
        <f t="shared" si="2"/>
        <v>0.20915016242936693</v>
      </c>
      <c r="F129">
        <f t="shared" si="3"/>
        <v>0.31830032485873383</v>
      </c>
      <c r="G129">
        <f t="shared" si="4"/>
        <v>0.30863584633637109</v>
      </c>
      <c r="H129">
        <f t="shared" si="5"/>
        <v>0.41727169267274244</v>
      </c>
      <c r="I129">
        <f t="shared" si="6"/>
        <v>4.2287540607341731E-2</v>
      </c>
      <c r="J129">
        <f t="shared" si="7"/>
        <v>0.51057031001462538</v>
      </c>
      <c r="K129">
        <f t="shared" si="8"/>
        <v>5.7158961584092803E-2</v>
      </c>
      <c r="L129">
        <f t="shared" si="9"/>
        <v>0.51428585110996472</v>
      </c>
      <c r="M129">
        <f t="shared" si="10"/>
        <v>-1.5750759728330508</v>
      </c>
      <c r="N129">
        <f t="shared" si="11"/>
        <v>-1.5395613892448117</v>
      </c>
      <c r="O129">
        <f t="shared" si="12"/>
        <v>1.6899115812405179</v>
      </c>
      <c r="P129">
        <f t="shared" si="13"/>
        <v>1.7486344709844712</v>
      </c>
      <c r="Q129">
        <f t="shared" si="14"/>
        <v>-1.5959616671497661</v>
      </c>
      <c r="R129">
        <f t="shared" si="15"/>
        <v>0.16854678459023131</v>
      </c>
      <c r="S129">
        <f t="shared" si="16"/>
        <v>1.7621166471217489</v>
      </c>
      <c r="T129">
        <f t="shared" si="17"/>
        <v>0.85347455715728027</v>
      </c>
      <c r="U129">
        <f t="shared" si="18"/>
        <v>1.2568541451950603E-2</v>
      </c>
      <c r="V129">
        <f t="shared" si="19"/>
        <v>9.3195982717003654E-3</v>
      </c>
      <c r="W129">
        <f t="shared" si="20"/>
        <v>2.1888139723650966E-2</v>
      </c>
      <c r="X129">
        <f t="shared" si="21"/>
        <v>-7.9774650481982581E-4</v>
      </c>
      <c r="Y129">
        <f t="shared" si="22"/>
        <v>-1.5954930096396516E-3</v>
      </c>
      <c r="Z129">
        <f t="shared" si="23"/>
        <v>-8.0011837303814936E-4</v>
      </c>
      <c r="AA129">
        <f t="shared" si="24"/>
        <v>-1.6002367460762987E-3</v>
      </c>
      <c r="AB129">
        <f t="shared" si="25"/>
        <v>1.1344132341886444E-2</v>
      </c>
      <c r="AC129">
        <f t="shared" si="26"/>
        <v>1.1426686280257909E-2</v>
      </c>
      <c r="AD129">
        <f t="shared" si="27"/>
        <v>-8.7171149347534029E-3</v>
      </c>
      <c r="AE129">
        <f t="shared" si="28"/>
        <v>-8.7805514451371434E-3</v>
      </c>
    </row>
    <row r="130" spans="1:31" x14ac:dyDescent="0.2">
      <c r="A130">
        <v>0.01</v>
      </c>
      <c r="B130">
        <v>0.99</v>
      </c>
      <c r="C130">
        <v>0.05</v>
      </c>
      <c r="D130">
        <v>0.1</v>
      </c>
      <c r="E130">
        <f t="shared" si="2"/>
        <v>0.20994790893418674</v>
      </c>
      <c r="F130">
        <f t="shared" si="3"/>
        <v>0.31989581786837346</v>
      </c>
      <c r="G130">
        <f t="shared" si="4"/>
        <v>0.30943596470940926</v>
      </c>
      <c r="H130">
        <f t="shared" si="5"/>
        <v>0.41887192941881873</v>
      </c>
      <c r="I130">
        <f t="shared" si="6"/>
        <v>4.2486977233546684E-2</v>
      </c>
      <c r="J130">
        <f t="shared" si="7"/>
        <v>0.51062014678260603</v>
      </c>
      <c r="K130">
        <f t="shared" si="8"/>
        <v>5.7358991177352339E-2</v>
      </c>
      <c r="L130">
        <f t="shared" si="9"/>
        <v>0.51433581754218138</v>
      </c>
      <c r="M130">
        <f t="shared" si="10"/>
        <v>-1.5864201051749371</v>
      </c>
      <c r="N130">
        <f t="shared" si="11"/>
        <v>-1.5509880755250696</v>
      </c>
      <c r="O130">
        <f t="shared" si="12"/>
        <v>1.6986286961752712</v>
      </c>
      <c r="P130">
        <f t="shared" si="13"/>
        <v>1.7574150224296083</v>
      </c>
      <c r="Q130">
        <f t="shared" si="14"/>
        <v>-1.6077867867866651</v>
      </c>
      <c r="R130">
        <f t="shared" si="15"/>
        <v>0.16689611590430126</v>
      </c>
      <c r="S130">
        <f t="shared" si="16"/>
        <v>1.7712555264924073</v>
      </c>
      <c r="T130">
        <f t="shared" si="17"/>
        <v>0.8546137385602065</v>
      </c>
      <c r="U130">
        <f t="shared" si="18"/>
        <v>1.2308195592927965E-2</v>
      </c>
      <c r="V130">
        <f t="shared" si="19"/>
        <v>9.1647198933220569E-3</v>
      </c>
      <c r="W130">
        <f t="shared" si="20"/>
        <v>2.1472915486250022E-2</v>
      </c>
      <c r="X130">
        <f t="shared" si="21"/>
        <v>-7.8941407665784132E-4</v>
      </c>
      <c r="Y130">
        <f t="shared" si="22"/>
        <v>-1.5788281533156826E-3</v>
      </c>
      <c r="Z130">
        <f t="shared" si="23"/>
        <v>-7.9181801387930961E-4</v>
      </c>
      <c r="AA130">
        <f t="shared" si="24"/>
        <v>-1.5836360277586192E-3</v>
      </c>
      <c r="AB130">
        <f t="shared" si="25"/>
        <v>1.1139239135626209E-2</v>
      </c>
      <c r="AC130">
        <f t="shared" si="26"/>
        <v>1.1220296934463483E-2</v>
      </c>
      <c r="AD130">
        <f t="shared" si="27"/>
        <v>-8.5894584065301337E-3</v>
      </c>
      <c r="AE130">
        <f t="shared" si="28"/>
        <v>-8.6519620105160542E-3</v>
      </c>
    </row>
    <row r="131" spans="1:31" x14ac:dyDescent="0.2">
      <c r="A131">
        <v>0.01</v>
      </c>
      <c r="B131">
        <v>0.99</v>
      </c>
      <c r="C131">
        <v>0.05</v>
      </c>
      <c r="D131">
        <v>0.1</v>
      </c>
      <c r="E131">
        <f t="shared" si="2"/>
        <v>0.21073732301084458</v>
      </c>
      <c r="F131">
        <f t="shared" si="3"/>
        <v>0.32147464602168913</v>
      </c>
      <c r="G131">
        <f t="shared" si="4"/>
        <v>0.31022778272328855</v>
      </c>
      <c r="H131">
        <f t="shared" si="5"/>
        <v>0.42045556544657736</v>
      </c>
      <c r="I131">
        <f t="shared" si="6"/>
        <v>4.2684330752711143E-2</v>
      </c>
      <c r="J131">
        <f t="shared" si="7"/>
        <v>0.51066946279986092</v>
      </c>
      <c r="K131">
        <f t="shared" si="8"/>
        <v>5.7556945680822168E-2</v>
      </c>
      <c r="L131">
        <f t="shared" si="9"/>
        <v>0.51438526534481099</v>
      </c>
      <c r="M131">
        <f t="shared" si="10"/>
        <v>-1.5975593443105633</v>
      </c>
      <c r="N131">
        <f t="shared" si="11"/>
        <v>-1.562208372459533</v>
      </c>
      <c r="O131">
        <f t="shared" si="12"/>
        <v>1.7072181545818013</v>
      </c>
      <c r="P131">
        <f t="shared" si="13"/>
        <v>1.7660669844401244</v>
      </c>
      <c r="Q131">
        <f t="shared" si="14"/>
        <v>-1.6194017403414556</v>
      </c>
      <c r="R131">
        <f t="shared" si="15"/>
        <v>0.16528739403549689</v>
      </c>
      <c r="S131">
        <f t="shared" si="16"/>
        <v>1.780263012290402</v>
      </c>
      <c r="T131">
        <f t="shared" si="17"/>
        <v>0.85572933956042374</v>
      </c>
      <c r="U131">
        <f t="shared" si="18"/>
        <v>1.2057087373167836E-2</v>
      </c>
      <c r="V131">
        <f t="shared" si="19"/>
        <v>9.0143051274399928E-3</v>
      </c>
      <c r="W131">
        <f t="shared" si="20"/>
        <v>2.1071392500607827E-2</v>
      </c>
      <c r="X131">
        <f t="shared" si="21"/>
        <v>-7.8123115531173468E-4</v>
      </c>
      <c r="Y131">
        <f t="shared" si="22"/>
        <v>-1.5624623106234694E-3</v>
      </c>
      <c r="Z131">
        <f t="shared" si="23"/>
        <v>-7.8366450282425315E-4</v>
      </c>
      <c r="AA131">
        <f t="shared" si="24"/>
        <v>-1.5673290056485063E-3</v>
      </c>
      <c r="AB131">
        <f t="shared" si="25"/>
        <v>1.0940893618101308E-2</v>
      </c>
      <c r="AC131">
        <f t="shared" si="26"/>
        <v>1.1020503235107332E-2</v>
      </c>
      <c r="AD131">
        <f t="shared" si="27"/>
        <v>-8.4651655528740453E-3</v>
      </c>
      <c r="AE131">
        <f t="shared" si="28"/>
        <v>-8.5267609408816517E-3</v>
      </c>
    </row>
    <row r="132" spans="1:31" x14ac:dyDescent="0.2">
      <c r="A132">
        <v>0.01</v>
      </c>
      <c r="B132">
        <v>0.99</v>
      </c>
      <c r="C132">
        <v>0.05</v>
      </c>
      <c r="D132">
        <v>0.1</v>
      </c>
      <c r="E132">
        <f t="shared" ref="E132:E195" si="29">E131-$I$64*X131</f>
        <v>0.21151855416615631</v>
      </c>
      <c r="F132">
        <f t="shared" ref="F132:F195" si="30">F131-$I$64*Y131</f>
        <v>0.32303710833231258</v>
      </c>
      <c r="G132">
        <f t="shared" ref="G132:G195" si="31">G131-$I$64*Z131</f>
        <v>0.31101144722611279</v>
      </c>
      <c r="H132">
        <f t="shared" ref="H132:H195" si="32">H131-$I$64*AA131</f>
        <v>0.42202289445222585</v>
      </c>
      <c r="I132">
        <f t="shared" ref="I132:I195" si="33">C132*E132+D132*F132</f>
        <v>4.2879638541539075E-2</v>
      </c>
      <c r="J132">
        <f t="shared" ref="J132:J195" si="34">1/(1+EXP(-I132))</f>
        <v>0.51071826741187432</v>
      </c>
      <c r="K132">
        <f t="shared" ref="K132:K195" si="35">C132*G132+D132*H132</f>
        <v>5.7752861806528222E-2</v>
      </c>
      <c r="L132">
        <f t="shared" ref="L132:L195" si="36">1/(1+EXP(-K132))</f>
        <v>0.51443420369608606</v>
      </c>
      <c r="M132">
        <f t="shared" ref="M132:M195" si="37">M131-$I$64*AB131</f>
        <v>-1.6085002379286646</v>
      </c>
      <c r="N132">
        <f t="shared" ref="N132:N195" si="38">N131-$I$64*AC131</f>
        <v>-1.5732288756946404</v>
      </c>
      <c r="O132">
        <f t="shared" ref="O132:O195" si="39">O131-$I$64*AD131</f>
        <v>1.7156833201346753</v>
      </c>
      <c r="P132">
        <f t="shared" ref="P132:P195" si="40">P131-$I$64*AE131</f>
        <v>1.7745937453810061</v>
      </c>
      <c r="Q132">
        <f t="shared" ref="Q132:Q195" si="41">J132*M132+L132*N132</f>
        <v>-1.6308131985461762</v>
      </c>
      <c r="R132">
        <f t="shared" ref="R132:R195" si="42">1/(1+EXP(-Q132))</f>
        <v>0.16371899162723025</v>
      </c>
      <c r="S132">
        <f t="shared" ref="S132:S195" si="43">J132*O132+L132*P132</f>
        <v>1.7891425329757662</v>
      </c>
      <c r="T132">
        <f t="shared" ref="T132:T195" si="44">1/(1+EXP(-S132))</f>
        <v>0.85682211638139361</v>
      </c>
      <c r="U132">
        <f t="shared" ref="U132:U195" si="45">0.5*(A132-R132)^2</f>
        <v>1.181476419344624E-2</v>
      </c>
      <c r="V132">
        <f t="shared" ref="V132:V195" si="46">0.5*(B132-T132)^2</f>
        <v>8.8681743425655327E-3</v>
      </c>
      <c r="W132">
        <f t="shared" ref="W132:W195" si="47">U132+V132</f>
        <v>2.0682938536011775E-2</v>
      </c>
      <c r="X132">
        <f t="shared" ref="X132:X195" si="48">((R132-A132)*R132*(1-R132)*M132+(T132-B132)*T132*(1-T132)*O132)*J132*(1-J132)*C132</f>
        <v>-7.7319503718365423E-4</v>
      </c>
      <c r="Y132">
        <f t="shared" ref="Y132:Y195" si="49">((R132-A132)*R132*(1-R132)*M132+(T132-B132)*T132*(1-T132)*O132)*J132*(1-J132)*D132</f>
        <v>-1.5463900743673085E-3</v>
      </c>
      <c r="Z132">
        <f t="shared" ref="Z132:Z195" si="50">((R132-A132)*R132*(1-R132)*N132+(T132-B132)*T132*(1-T132)*P132)*L132*(1-L132)*C132</f>
        <v>-7.7565530970815592E-4</v>
      </c>
      <c r="AA132">
        <f t="shared" ref="AA132:AA195" si="51">((R132-A132)*R132*(1-R132)*N132+(T132-B132)*T132*(1-T132)*P132)*L132*(1-L132)*D132</f>
        <v>-1.5513106194163118E-3</v>
      </c>
      <c r="AB132">
        <f t="shared" ref="AB132:AB195" si="52">(R132-A132)*R132*(1-R132)*J132</f>
        <v>1.0748805743738423E-2</v>
      </c>
      <c r="AC132">
        <f t="shared" ref="AC132:AC195" si="53">(R132-A132)*R132*(1-R132)*L132</f>
        <v>1.0827013005596338E-2</v>
      </c>
      <c r="AD132">
        <f t="shared" ref="AD132:AD195" si="54">(T132-B132)*T132*(1-T132)*J132</f>
        <v>-8.3441116711240864E-3</v>
      </c>
      <c r="AE132">
        <f t="shared" ref="AE132:AE195" si="55">(T132-B132)*T132*(1-T132)*L132</f>
        <v>-8.4048226135295181E-3</v>
      </c>
    </row>
    <row r="133" spans="1:31" x14ac:dyDescent="0.2">
      <c r="A133">
        <v>0.01</v>
      </c>
      <c r="B133">
        <v>0.99</v>
      </c>
      <c r="C133">
        <v>0.05</v>
      </c>
      <c r="D133">
        <v>0.1</v>
      </c>
      <c r="E133">
        <f t="shared" si="29"/>
        <v>0.21229174920333996</v>
      </c>
      <c r="F133">
        <f t="shared" si="30"/>
        <v>0.32458349840667988</v>
      </c>
      <c r="G133">
        <f t="shared" si="31"/>
        <v>0.31178710253582093</v>
      </c>
      <c r="H133">
        <f t="shared" si="32"/>
        <v>0.42357420507164217</v>
      </c>
      <c r="I133">
        <f t="shared" si="33"/>
        <v>4.3072937300834988E-2</v>
      </c>
      <c r="J133">
        <f t="shared" si="34"/>
        <v>0.51076656979506929</v>
      </c>
      <c r="K133">
        <f t="shared" si="35"/>
        <v>5.7946775633955269E-2</v>
      </c>
      <c r="L133">
        <f t="shared" si="36"/>
        <v>0.51448264161599755</v>
      </c>
      <c r="M133">
        <f t="shared" si="37"/>
        <v>-1.619249043672403</v>
      </c>
      <c r="N133">
        <f t="shared" si="38"/>
        <v>-1.5840558887002367</v>
      </c>
      <c r="O133">
        <f t="shared" si="39"/>
        <v>1.7240274318057993</v>
      </c>
      <c r="P133">
        <f t="shared" si="40"/>
        <v>1.7829985679945357</v>
      </c>
      <c r="Q133">
        <f t="shared" si="41"/>
        <v>-1.642027537766374</v>
      </c>
      <c r="R133">
        <f t="shared" si="42"/>
        <v>0.16218936395310393</v>
      </c>
      <c r="S133">
        <f t="shared" si="43"/>
        <v>1.7978973908354203</v>
      </c>
      <c r="T133">
        <f t="shared" si="44"/>
        <v>0.85789279308035371</v>
      </c>
      <c r="U133">
        <f t="shared" si="45"/>
        <v>1.1580801250225163E-2</v>
      </c>
      <c r="V133">
        <f t="shared" si="46"/>
        <v>8.7261570600551189E-3</v>
      </c>
      <c r="W133">
        <f t="shared" si="47"/>
        <v>2.0306958310280281E-2</v>
      </c>
      <c r="X133">
        <f t="shared" si="48"/>
        <v>-7.6530297902726956E-4</v>
      </c>
      <c r="Y133">
        <f t="shared" si="49"/>
        <v>-1.5306059580545391E-3</v>
      </c>
      <c r="Z133">
        <f t="shared" si="50"/>
        <v>-7.6778785259295243E-4</v>
      </c>
      <c r="AA133">
        <f t="shared" si="51"/>
        <v>-1.5355757051859049E-3</v>
      </c>
      <c r="AB133">
        <f t="shared" si="52"/>
        <v>1.0562701493105231E-2</v>
      </c>
      <c r="AC133">
        <f t="shared" si="53"/>
        <v>1.0639550213621835E-2</v>
      </c>
      <c r="AD133">
        <f t="shared" si="54"/>
        <v>-8.2261779141385178E-3</v>
      </c>
      <c r="AE133">
        <f t="shared" si="55"/>
        <v>-8.2860273047377052E-3</v>
      </c>
    </row>
    <row r="134" spans="1:31" x14ac:dyDescent="0.2">
      <c r="A134">
        <v>0.01</v>
      </c>
      <c r="B134">
        <v>0.99</v>
      </c>
      <c r="C134">
        <v>0.05</v>
      </c>
      <c r="D134">
        <v>0.1</v>
      </c>
      <c r="E134">
        <f t="shared" si="29"/>
        <v>0.21305705218236723</v>
      </c>
      <c r="F134">
        <f t="shared" si="30"/>
        <v>0.32611410436473443</v>
      </c>
      <c r="G134">
        <f t="shared" si="31"/>
        <v>0.31255489038841389</v>
      </c>
      <c r="H134">
        <f t="shared" si="32"/>
        <v>0.42510978077682809</v>
      </c>
      <c r="I134">
        <f t="shared" si="33"/>
        <v>4.3264263045591805E-2</v>
      </c>
      <c r="J134">
        <f t="shared" si="34"/>
        <v>0.51081437895433568</v>
      </c>
      <c r="K134">
        <f t="shared" si="35"/>
        <v>5.8138722597103509E-2</v>
      </c>
      <c r="L134">
        <f t="shared" si="36"/>
        <v>0.51453058796306939</v>
      </c>
      <c r="M134">
        <f t="shared" si="37"/>
        <v>-1.6298117451655081</v>
      </c>
      <c r="N134">
        <f t="shared" si="38"/>
        <v>-1.5946954389138586</v>
      </c>
      <c r="O134">
        <f t="shared" si="39"/>
        <v>1.7322536097199379</v>
      </c>
      <c r="P134">
        <f t="shared" si="40"/>
        <v>1.7912845952992733</v>
      </c>
      <c r="Q134">
        <f t="shared" si="41"/>
        <v>-1.6530508562255737</v>
      </c>
      <c r="R134">
        <f t="shared" si="42"/>
        <v>0.16069704383670633</v>
      </c>
      <c r="S134">
        <f t="shared" si="43"/>
        <v>1.8065307678690203</v>
      </c>
      <c r="T134">
        <f t="shared" si="44"/>
        <v>0.85894206322798317</v>
      </c>
      <c r="U134">
        <f t="shared" si="45"/>
        <v>1.1354799510561092E-2</v>
      </c>
      <c r="V134">
        <f t="shared" si="46"/>
        <v>8.5880913954689796E-3</v>
      </c>
      <c r="W134">
        <f t="shared" si="47"/>
        <v>1.9942890906030072E-2</v>
      </c>
      <c r="X134">
        <f t="shared" si="48"/>
        <v>-7.5755221256805527E-4</v>
      </c>
      <c r="Y134">
        <f t="shared" si="49"/>
        <v>-1.5151044251361105E-3</v>
      </c>
      <c r="Z134">
        <f t="shared" si="50"/>
        <v>-7.6005951331889466E-4</v>
      </c>
      <c r="AA134">
        <f t="shared" si="51"/>
        <v>-1.5201190266377893E-3</v>
      </c>
      <c r="AB134">
        <f t="shared" si="52"/>
        <v>1.0382321834562844E-2</v>
      </c>
      <c r="AC134">
        <f t="shared" si="53"/>
        <v>1.0457853925128024E-2</v>
      </c>
      <c r="AD134">
        <f t="shared" si="54"/>
        <v>-8.1112509621403765E-3</v>
      </c>
      <c r="AE134">
        <f t="shared" si="55"/>
        <v>-8.1702608591587636E-3</v>
      </c>
    </row>
    <row r="135" spans="1:31" x14ac:dyDescent="0.2">
      <c r="A135">
        <v>0.01</v>
      </c>
      <c r="B135">
        <v>0.99</v>
      </c>
      <c r="C135">
        <v>0.05</v>
      </c>
      <c r="D135">
        <v>0.1</v>
      </c>
      <c r="E135">
        <f t="shared" si="29"/>
        <v>0.2138146043949353</v>
      </c>
      <c r="F135">
        <f t="shared" si="30"/>
        <v>0.32762920878987056</v>
      </c>
      <c r="G135">
        <f t="shared" si="31"/>
        <v>0.31331494990173275</v>
      </c>
      <c r="H135">
        <f t="shared" si="32"/>
        <v>0.42662989980346588</v>
      </c>
      <c r="I135">
        <f t="shared" si="33"/>
        <v>4.3453651098733823E-2</v>
      </c>
      <c r="J135">
        <f t="shared" si="34"/>
        <v>0.51086170372147044</v>
      </c>
      <c r="K135">
        <f t="shared" si="35"/>
        <v>5.8328737475433233E-2</v>
      </c>
      <c r="L135">
        <f t="shared" si="36"/>
        <v>0.51457805143210222</v>
      </c>
      <c r="M135">
        <f t="shared" si="37"/>
        <v>-1.640194067000071</v>
      </c>
      <c r="N135">
        <f t="shared" si="38"/>
        <v>-1.6051532928389867</v>
      </c>
      <c r="O135">
        <f t="shared" si="39"/>
        <v>1.7403648606820783</v>
      </c>
      <c r="P135">
        <f t="shared" si="40"/>
        <v>1.799454856158432</v>
      </c>
      <c r="Q135">
        <f t="shared" si="41"/>
        <v>-1.6638889891804123</v>
      </c>
      <c r="R135">
        <f t="shared" si="42"/>
        <v>0.15924063693144236</v>
      </c>
      <c r="S135">
        <f t="shared" si="43"/>
        <v>1.8150457313470658</v>
      </c>
      <c r="T135">
        <f t="shared" si="44"/>
        <v>0.85997059148535282</v>
      </c>
      <c r="U135">
        <f t="shared" si="45"/>
        <v>1.1136383855851298E-2</v>
      </c>
      <c r="V135">
        <f t="shared" si="46"/>
        <v>8.4538235393344999E-3</v>
      </c>
      <c r="W135">
        <f t="shared" si="47"/>
        <v>1.9590207395185799E-2</v>
      </c>
      <c r="X135">
        <f t="shared" si="48"/>
        <v>-7.4993995709016388E-4</v>
      </c>
      <c r="Y135">
        <f t="shared" si="49"/>
        <v>-1.4998799141803278E-3</v>
      </c>
      <c r="Z135">
        <f t="shared" si="50"/>
        <v>-7.5246765094484267E-4</v>
      </c>
      <c r="AA135">
        <f t="shared" si="51"/>
        <v>-1.5049353018896853E-3</v>
      </c>
      <c r="AB135">
        <f t="shared" si="52"/>
        <v>1.0207421761381985E-2</v>
      </c>
      <c r="AC135">
        <f t="shared" si="53"/>
        <v>1.0281677334305194E-2</v>
      </c>
      <c r="AD135">
        <f t="shared" si="54"/>
        <v>-7.9992227156656243E-3</v>
      </c>
      <c r="AE135">
        <f t="shared" si="55"/>
        <v>-8.0574143804736115E-3</v>
      </c>
    </row>
    <row r="136" spans="1:31" x14ac:dyDescent="0.2">
      <c r="A136">
        <v>0.01</v>
      </c>
      <c r="B136">
        <v>0.99</v>
      </c>
      <c r="C136">
        <v>0.05</v>
      </c>
      <c r="D136">
        <v>0.1</v>
      </c>
      <c r="E136">
        <f t="shared" si="29"/>
        <v>0.21456454435202546</v>
      </c>
      <c r="F136">
        <f t="shared" si="30"/>
        <v>0.32912908870405089</v>
      </c>
      <c r="G136">
        <f t="shared" si="31"/>
        <v>0.31406741755267759</v>
      </c>
      <c r="H136">
        <f t="shared" si="32"/>
        <v>0.42813483510535555</v>
      </c>
      <c r="I136">
        <f t="shared" si="33"/>
        <v>4.3641136088006363E-2</v>
      </c>
      <c r="J136">
        <f t="shared" si="34"/>
        <v>0.51090855275440461</v>
      </c>
      <c r="K136">
        <f t="shared" si="35"/>
        <v>5.8516854388169434E-2</v>
      </c>
      <c r="L136">
        <f t="shared" si="36"/>
        <v>0.51462504055275782</v>
      </c>
      <c r="M136">
        <f t="shared" si="37"/>
        <v>-1.6504014887614529</v>
      </c>
      <c r="N136">
        <f t="shared" si="38"/>
        <v>-1.615434970173292</v>
      </c>
      <c r="O136">
        <f t="shared" si="39"/>
        <v>1.7483640833977439</v>
      </c>
      <c r="P136">
        <f t="shared" si="40"/>
        <v>1.8075122705389057</v>
      </c>
      <c r="Q136">
        <f t="shared" si="41"/>
        <v>-1.6745475231226021</v>
      </c>
      <c r="R136">
        <f t="shared" si="42"/>
        <v>0.15781881733204936</v>
      </c>
      <c r="S136">
        <f t="shared" si="43"/>
        <v>1.823445239062214</v>
      </c>
      <c r="T136">
        <f t="shared" si="44"/>
        <v>0.86097901508528329</v>
      </c>
      <c r="U136">
        <f t="shared" si="45"/>
        <v>1.0925201378722887E-2</v>
      </c>
      <c r="V136">
        <f t="shared" si="46"/>
        <v>8.3232072741817771E-3</v>
      </c>
      <c r="W136">
        <f t="shared" si="47"/>
        <v>1.9248408652904662E-2</v>
      </c>
      <c r="X136">
        <f t="shared" si="48"/>
        <v>-7.4246343024550769E-4</v>
      </c>
      <c r="Y136">
        <f t="shared" si="49"/>
        <v>-1.4849268604910154E-3</v>
      </c>
      <c r="Z136">
        <f t="shared" si="50"/>
        <v>-7.4500961333986754E-4</v>
      </c>
      <c r="AA136">
        <f t="shared" si="51"/>
        <v>-1.4900192266797351E-3</v>
      </c>
      <c r="AB136">
        <f t="shared" si="52"/>
        <v>1.00377693984084E-2</v>
      </c>
      <c r="AC136">
        <f t="shared" si="53"/>
        <v>1.0110786863648996E-2</v>
      </c>
      <c r="AD136">
        <f t="shared" si="54"/>
        <v>-7.8899900081014617E-3</v>
      </c>
      <c r="AE136">
        <f t="shared" si="55"/>
        <v>-7.947383941783237E-3</v>
      </c>
    </row>
    <row r="137" spans="1:31" x14ac:dyDescent="0.2">
      <c r="A137">
        <v>0.01</v>
      </c>
      <c r="B137">
        <v>0.99</v>
      </c>
      <c r="C137">
        <v>0.05</v>
      </c>
      <c r="D137">
        <v>0.1</v>
      </c>
      <c r="E137">
        <f t="shared" si="29"/>
        <v>0.21530700778227096</v>
      </c>
      <c r="F137">
        <f t="shared" si="30"/>
        <v>0.3306140155645419</v>
      </c>
      <c r="G137">
        <f t="shared" si="31"/>
        <v>0.31481242716601743</v>
      </c>
      <c r="H137">
        <f t="shared" si="32"/>
        <v>0.42962485433203529</v>
      </c>
      <c r="I137">
        <f t="shared" si="33"/>
        <v>4.3826751945567739E-2</v>
      </c>
      <c r="J137">
        <f t="shared" si="34"/>
        <v>0.51095493453710616</v>
      </c>
      <c r="K137">
        <f t="shared" si="35"/>
        <v>5.8703106791504402E-2</v>
      </c>
      <c r="L137">
        <f t="shared" si="36"/>
        <v>0.51467156368886646</v>
      </c>
      <c r="M137">
        <f t="shared" si="37"/>
        <v>-1.6604392581598613</v>
      </c>
      <c r="N137">
        <f t="shared" si="38"/>
        <v>-1.6255457570369409</v>
      </c>
      <c r="O137">
        <f t="shared" si="39"/>
        <v>1.7562540734058454</v>
      </c>
      <c r="P137">
        <f t="shared" si="40"/>
        <v>1.8154596544806889</v>
      </c>
      <c r="Q137">
        <f t="shared" si="41"/>
        <v>-1.6850318090779175</v>
      </c>
      <c r="R137">
        <f t="shared" si="42"/>
        <v>0.15643032349184754</v>
      </c>
      <c r="S137">
        <f t="shared" si="43"/>
        <v>1.8317321442932353</v>
      </c>
      <c r="T137">
        <f t="shared" si="44"/>
        <v>0.86196794522468045</v>
      </c>
      <c r="U137">
        <f t="shared" si="45"/>
        <v>1.0720919818963559E-2</v>
      </c>
      <c r="V137">
        <f t="shared" si="46"/>
        <v>8.196103524995212E-3</v>
      </c>
      <c r="W137">
        <f t="shared" si="47"/>
        <v>1.8917023343958769E-2</v>
      </c>
      <c r="X137">
        <f t="shared" si="48"/>
        <v>-7.3511985730847476E-4</v>
      </c>
      <c r="Y137">
        <f t="shared" si="49"/>
        <v>-1.4702397146169495E-3</v>
      </c>
      <c r="Z137">
        <f t="shared" si="50"/>
        <v>-7.3768274715590098E-4</v>
      </c>
      <c r="AA137">
        <f t="shared" si="51"/>
        <v>-1.475365494311802E-3</v>
      </c>
      <c r="AB137">
        <f t="shared" si="52"/>
        <v>9.8731451728404414E-3</v>
      </c>
      <c r="AC137">
        <f t="shared" si="53"/>
        <v>9.9449613286080405E-3</v>
      </c>
      <c r="AD137">
        <f t="shared" si="54"/>
        <v>-7.7834543364209046E-3</v>
      </c>
      <c r="AE137">
        <f t="shared" si="55"/>
        <v>-7.8400703143336019E-3</v>
      </c>
    </row>
    <row r="138" spans="1:31" x14ac:dyDescent="0.2">
      <c r="A138">
        <v>0.01</v>
      </c>
      <c r="B138">
        <v>0.99</v>
      </c>
      <c r="C138">
        <v>0.05</v>
      </c>
      <c r="D138">
        <v>0.1</v>
      </c>
      <c r="E138">
        <f t="shared" si="29"/>
        <v>0.21604212763957945</v>
      </c>
      <c r="F138">
        <f t="shared" si="30"/>
        <v>0.33208425527915886</v>
      </c>
      <c r="G138">
        <f t="shared" si="31"/>
        <v>0.31555010991317334</v>
      </c>
      <c r="H138">
        <f t="shared" si="32"/>
        <v>0.43110021982634711</v>
      </c>
      <c r="I138">
        <f t="shared" si="33"/>
        <v>4.4010531909894859E-2</v>
      </c>
      <c r="J138">
        <f t="shared" si="34"/>
        <v>0.51100085738006029</v>
      </c>
      <c r="K138">
        <f t="shared" si="35"/>
        <v>5.8887527478293386E-2</v>
      </c>
      <c r="L138">
        <f t="shared" si="36"/>
        <v>0.51471762903835783</v>
      </c>
      <c r="M138">
        <f t="shared" si="37"/>
        <v>-1.6703124033327017</v>
      </c>
      <c r="N138">
        <f t="shared" si="38"/>
        <v>-1.6354907183655489</v>
      </c>
      <c r="O138">
        <f t="shared" si="39"/>
        <v>1.7640375277422662</v>
      </c>
      <c r="P138">
        <f t="shared" si="40"/>
        <v>1.8232997247950224</v>
      </c>
      <c r="Q138">
        <f t="shared" si="41"/>
        <v>-1.6953469750669155</v>
      </c>
      <c r="R138">
        <f t="shared" si="42"/>
        <v>0.15507395442196517</v>
      </c>
      <c r="S138">
        <f t="shared" si="43"/>
        <v>1.8399092004996842</v>
      </c>
      <c r="T138">
        <f t="shared" si="44"/>
        <v>0.86293796837392422</v>
      </c>
      <c r="U138">
        <f t="shared" si="45"/>
        <v>1.0523226125813212E-2</v>
      </c>
      <c r="V138">
        <f t="shared" si="46"/>
        <v>8.0723799404729384E-3</v>
      </c>
      <c r="W138">
        <f t="shared" si="47"/>
        <v>1.8595606066286151E-2</v>
      </c>
      <c r="X138">
        <f t="shared" si="48"/>
        <v>-7.2790647907161078E-4</v>
      </c>
      <c r="Y138">
        <f t="shared" si="49"/>
        <v>-1.4558129581432216E-3</v>
      </c>
      <c r="Z138">
        <f t="shared" si="50"/>
        <v>-7.3048440638249059E-4</v>
      </c>
      <c r="AA138">
        <f t="shared" si="51"/>
        <v>-1.4609688127649812E-3</v>
      </c>
      <c r="AB138">
        <f t="shared" si="52"/>
        <v>9.7133410441222513E-3</v>
      </c>
      <c r="AC138">
        <f t="shared" si="53"/>
        <v>9.7839911617859879E-3</v>
      </c>
      <c r="AD138">
        <f t="shared" si="54"/>
        <v>-7.6795216088270208E-3</v>
      </c>
      <c r="AE138">
        <f t="shared" si="55"/>
        <v>-7.735378713277518E-3</v>
      </c>
    </row>
    <row r="139" spans="1:31" x14ac:dyDescent="0.2">
      <c r="A139">
        <v>0.01</v>
      </c>
      <c r="B139">
        <v>0.99</v>
      </c>
      <c r="C139">
        <v>0.05</v>
      </c>
      <c r="D139">
        <v>0.1</v>
      </c>
      <c r="E139">
        <f t="shared" si="29"/>
        <v>0.21677003411865106</v>
      </c>
      <c r="F139">
        <f t="shared" si="30"/>
        <v>0.33354006823730209</v>
      </c>
      <c r="G139">
        <f t="shared" si="31"/>
        <v>0.31628059431955585</v>
      </c>
      <c r="H139">
        <f t="shared" si="32"/>
        <v>0.43256118863911208</v>
      </c>
      <c r="I139">
        <f t="shared" si="33"/>
        <v>4.4192508529662763E-2</v>
      </c>
      <c r="J139">
        <f t="shared" si="34"/>
        <v>0.51104632942124284</v>
      </c>
      <c r="K139">
        <f t="shared" si="35"/>
        <v>5.9070148579889001E-2</v>
      </c>
      <c r="L139">
        <f t="shared" si="36"/>
        <v>0.51476324463372469</v>
      </c>
      <c r="M139">
        <f t="shared" si="37"/>
        <v>-1.6800257443768241</v>
      </c>
      <c r="N139">
        <f t="shared" si="38"/>
        <v>-1.645274709527335</v>
      </c>
      <c r="O139">
        <f t="shared" si="39"/>
        <v>1.7717170493510932</v>
      </c>
      <c r="P139">
        <f t="shared" si="40"/>
        <v>1.8310351035082999</v>
      </c>
      <c r="Q139">
        <f t="shared" si="41"/>
        <v>-1.7054979377870669</v>
      </c>
      <c r="R139">
        <f t="shared" si="42"/>
        <v>0.15374856615077534</v>
      </c>
      <c r="S139">
        <f t="shared" si="43"/>
        <v>1.8479790657640915</v>
      </c>
      <c r="T139">
        <f t="shared" si="44"/>
        <v>0.86388964750892483</v>
      </c>
      <c r="U139">
        <f t="shared" si="45"/>
        <v>1.0331825135201915E-2</v>
      </c>
      <c r="V139">
        <f t="shared" si="46"/>
        <v>7.9519105027116132E-3</v>
      </c>
      <c r="W139">
        <f t="shared" si="47"/>
        <v>1.828373563791353E-2</v>
      </c>
      <c r="X139">
        <f t="shared" si="48"/>
        <v>-7.208205585531955E-4</v>
      </c>
      <c r="Y139">
        <f t="shared" si="49"/>
        <v>-1.441641117106391E-3</v>
      </c>
      <c r="Z139">
        <f t="shared" si="50"/>
        <v>-7.2341195965977285E-4</v>
      </c>
      <c r="AA139">
        <f t="shared" si="51"/>
        <v>-1.4468239193195457E-3</v>
      </c>
      <c r="AB139">
        <f t="shared" si="52"/>
        <v>9.5581597883623269E-3</v>
      </c>
      <c r="AC139">
        <f t="shared" si="53"/>
        <v>9.6276776920735819E-3</v>
      </c>
      <c r="AD139">
        <f t="shared" si="54"/>
        <v>-7.5781019081197949E-3</v>
      </c>
      <c r="AE139">
        <f t="shared" si="55"/>
        <v>-7.6332185592772892E-3</v>
      </c>
    </row>
    <row r="140" spans="1:31" x14ac:dyDescent="0.2">
      <c r="A140">
        <v>0.01</v>
      </c>
      <c r="B140">
        <v>0.99</v>
      </c>
      <c r="C140">
        <v>0.05</v>
      </c>
      <c r="D140">
        <v>0.1</v>
      </c>
      <c r="E140">
        <f t="shared" si="29"/>
        <v>0.21749085467720425</v>
      </c>
      <c r="F140">
        <f t="shared" si="30"/>
        <v>0.33498170935440846</v>
      </c>
      <c r="G140">
        <f t="shared" si="31"/>
        <v>0.3170040062792156</v>
      </c>
      <c r="H140">
        <f t="shared" si="32"/>
        <v>0.43400801255843163</v>
      </c>
      <c r="I140">
        <f t="shared" si="33"/>
        <v>4.4372713669301067E-2</v>
      </c>
      <c r="J140">
        <f t="shared" si="34"/>
        <v>0.51109135862751287</v>
      </c>
      <c r="K140">
        <f t="shared" si="35"/>
        <v>5.9251001569803952E-2</v>
      </c>
      <c r="L140">
        <f t="shared" si="36"/>
        <v>0.51480841834294488</v>
      </c>
      <c r="M140">
        <f t="shared" si="37"/>
        <v>-1.6895839041651863</v>
      </c>
      <c r="N140">
        <f t="shared" si="38"/>
        <v>-1.6549023872194086</v>
      </c>
      <c r="O140">
        <f t="shared" si="39"/>
        <v>1.779295151259213</v>
      </c>
      <c r="P140">
        <f t="shared" si="40"/>
        <v>1.8386683220675772</v>
      </c>
      <c r="Q140">
        <f t="shared" si="41"/>
        <v>-1.7154894135713501</v>
      </c>
      <c r="R140">
        <f t="shared" si="42"/>
        <v>0.15245306842360112</v>
      </c>
      <c r="S140">
        <f t="shared" si="43"/>
        <v>1.855944306997303</v>
      </c>
      <c r="T140">
        <f t="shared" si="44"/>
        <v>0.86482352327103884</v>
      </c>
      <c r="U140">
        <f t="shared" si="45"/>
        <v>1.014643835164959E-2</v>
      </c>
      <c r="V140">
        <f t="shared" si="46"/>
        <v>7.8345751631380758E-3</v>
      </c>
      <c r="W140">
        <f t="shared" si="47"/>
        <v>1.7981013514787668E-2</v>
      </c>
      <c r="X140">
        <f t="shared" si="48"/>
        <v>-7.138593866663353E-4</v>
      </c>
      <c r="Y140">
        <f t="shared" si="49"/>
        <v>-1.4277187733326706E-3</v>
      </c>
      <c r="Z140">
        <f t="shared" si="50"/>
        <v>-7.1646279650399488E-4</v>
      </c>
      <c r="AA140">
        <f t="shared" si="51"/>
        <v>-1.4329255930079898E-3</v>
      </c>
      <c r="AB140">
        <f t="shared" si="52"/>
        <v>9.4074143330607103E-3</v>
      </c>
      <c r="AC140">
        <f t="shared" si="53"/>
        <v>9.4758324744624763E-3</v>
      </c>
      <c r="AD140">
        <f t="shared" si="54"/>
        <v>-7.4791092696895444E-3</v>
      </c>
      <c r="AE140">
        <f t="shared" si="55"/>
        <v>-7.5335032548438461E-3</v>
      </c>
    </row>
    <row r="141" spans="1:31" x14ac:dyDescent="0.2">
      <c r="A141">
        <v>0.01</v>
      </c>
      <c r="B141">
        <v>0.99</v>
      </c>
      <c r="C141">
        <v>0.05</v>
      </c>
      <c r="D141">
        <v>0.1</v>
      </c>
      <c r="E141">
        <f t="shared" si="29"/>
        <v>0.2182047140638706</v>
      </c>
      <c r="F141">
        <f t="shared" si="30"/>
        <v>0.33640942812774116</v>
      </c>
      <c r="G141">
        <f t="shared" si="31"/>
        <v>0.3177204690757196</v>
      </c>
      <c r="H141">
        <f t="shared" si="32"/>
        <v>0.43544093815143964</v>
      </c>
      <c r="I141">
        <f t="shared" si="33"/>
        <v>4.4551178515967647E-2</v>
      </c>
      <c r="J141">
        <f t="shared" si="34"/>
        <v>0.51113595279635993</v>
      </c>
      <c r="K141">
        <f t="shared" si="35"/>
        <v>5.9430117268929945E-2</v>
      </c>
      <c r="L141">
        <f t="shared" si="36"/>
        <v>0.51485315787079067</v>
      </c>
      <c r="M141">
        <f t="shared" si="37"/>
        <v>-1.698991318498247</v>
      </c>
      <c r="N141">
        <f t="shared" si="38"/>
        <v>-1.664378219693871</v>
      </c>
      <c r="O141">
        <f t="shared" si="39"/>
        <v>1.7867742605289025</v>
      </c>
      <c r="P141">
        <f t="shared" si="40"/>
        <v>1.8462018253224211</v>
      </c>
      <c r="Q141">
        <f t="shared" si="41"/>
        <v>-1.7253259286740994</v>
      </c>
      <c r="R141">
        <f t="shared" si="42"/>
        <v>0.15118642162440979</v>
      </c>
      <c r="S141">
        <f t="shared" si="43"/>
        <v>1.8638074039215184</v>
      </c>
      <c r="T141">
        <f t="shared" si="44"/>
        <v>0.86574011505965254</v>
      </c>
      <c r="U141">
        <f t="shared" si="45"/>
        <v>9.9668028255528035E-3</v>
      </c>
      <c r="V141">
        <f t="shared" si="46"/>
        <v>7.7202595026941937E-3</v>
      </c>
      <c r="W141">
        <f t="shared" si="47"/>
        <v>1.7687062328246995E-2</v>
      </c>
      <c r="X141">
        <f t="shared" si="48"/>
        <v>-7.0702028698063201E-4</v>
      </c>
      <c r="Y141">
        <f t="shared" si="49"/>
        <v>-1.414040573961264E-3</v>
      </c>
      <c r="Z141">
        <f t="shared" si="50"/>
        <v>-7.0963433258091702E-4</v>
      </c>
      <c r="AA141">
        <f t="shared" si="51"/>
        <v>-1.419268665161834E-3</v>
      </c>
      <c r="AB141">
        <f t="shared" si="52"/>
        <v>9.2609271382719793E-3</v>
      </c>
      <c r="AC141">
        <f t="shared" si="53"/>
        <v>9.3282766666391084E-3</v>
      </c>
      <c r="AD141">
        <f t="shared" si="54"/>
        <v>-7.3824614731241691E-3</v>
      </c>
      <c r="AE141">
        <f t="shared" si="55"/>
        <v>-7.4361499743918931E-3</v>
      </c>
    </row>
    <row r="142" spans="1:31" x14ac:dyDescent="0.2">
      <c r="A142">
        <v>0.01</v>
      </c>
      <c r="B142">
        <v>0.99</v>
      </c>
      <c r="C142">
        <v>0.05</v>
      </c>
      <c r="D142">
        <v>0.1</v>
      </c>
      <c r="E142">
        <f t="shared" si="29"/>
        <v>0.21891173435085123</v>
      </c>
      <c r="F142">
        <f t="shared" si="30"/>
        <v>0.33782346870170243</v>
      </c>
      <c r="G142">
        <f t="shared" si="31"/>
        <v>0.31843010340830052</v>
      </c>
      <c r="H142">
        <f t="shared" si="32"/>
        <v>0.43686020681660148</v>
      </c>
      <c r="I142">
        <f t="shared" si="33"/>
        <v>4.4727933587712806E-2</v>
      </c>
      <c r="J142">
        <f t="shared" si="34"/>
        <v>0.51118011955794795</v>
      </c>
      <c r="K142">
        <f t="shared" si="35"/>
        <v>5.9607525852075183E-2</v>
      </c>
      <c r="L142">
        <f t="shared" si="36"/>
        <v>0.51489747076046788</v>
      </c>
      <c r="M142">
        <f t="shared" si="37"/>
        <v>-1.708252245636519</v>
      </c>
      <c r="N142">
        <f t="shared" si="38"/>
        <v>-1.6737064963605102</v>
      </c>
      <c r="O142">
        <f t="shared" si="39"/>
        <v>1.7941567220020267</v>
      </c>
      <c r="P142">
        <f t="shared" si="40"/>
        <v>1.8536379752968128</v>
      </c>
      <c r="Q142">
        <f t="shared" si="41"/>
        <v>-1.7350118289309997</v>
      </c>
      <c r="R142">
        <f t="shared" si="42"/>
        <v>0.14994763390273</v>
      </c>
      <c r="S142">
        <f t="shared" si="43"/>
        <v>1.8715707528445755</v>
      </c>
      <c r="T142">
        <f t="shared" si="44"/>
        <v>0.86663992206188212</v>
      </c>
      <c r="U142">
        <f t="shared" si="45"/>
        <v>9.7926701174862706E-3</v>
      </c>
      <c r="V142">
        <f t="shared" si="46"/>
        <v>7.6088544144492579E-3</v>
      </c>
      <c r="W142">
        <f t="shared" si="47"/>
        <v>1.7401524531935528E-2</v>
      </c>
      <c r="X142">
        <f t="shared" si="48"/>
        <v>-7.0030061969128272E-4</v>
      </c>
      <c r="Y142">
        <f t="shared" si="49"/>
        <v>-1.4006012393825654E-3</v>
      </c>
      <c r="Z142">
        <f t="shared" si="50"/>
        <v>-7.0292401414582195E-4</v>
      </c>
      <c r="AA142">
        <f t="shared" si="51"/>
        <v>-1.4058480282916439E-3</v>
      </c>
      <c r="AB142">
        <f t="shared" si="52"/>
        <v>9.1185296206464893E-3</v>
      </c>
      <c r="AC142">
        <f t="shared" si="53"/>
        <v>9.1848404487746196E-3</v>
      </c>
      <c r="AD142">
        <f t="shared" si="54"/>
        <v>-7.288079846494511E-3</v>
      </c>
      <c r="AE142">
        <f t="shared" si="55"/>
        <v>-7.3410794670682846E-3</v>
      </c>
    </row>
    <row r="143" spans="1:31" x14ac:dyDescent="0.2">
      <c r="A143">
        <v>0.01</v>
      </c>
      <c r="B143">
        <v>0.99</v>
      </c>
      <c r="C143">
        <v>0.05</v>
      </c>
      <c r="D143">
        <v>0.1</v>
      </c>
      <c r="E143">
        <f t="shared" si="29"/>
        <v>0.21961203497054252</v>
      </c>
      <c r="F143">
        <f t="shared" si="30"/>
        <v>0.339224069941085</v>
      </c>
      <c r="G143">
        <f t="shared" si="31"/>
        <v>0.31913302742244637</v>
      </c>
      <c r="H143">
        <f t="shared" si="32"/>
        <v>0.43826605484489312</v>
      </c>
      <c r="I143">
        <f t="shared" si="33"/>
        <v>4.4903008742635628E-2</v>
      </c>
      <c r="J143">
        <f t="shared" si="34"/>
        <v>0.51122386637740669</v>
      </c>
      <c r="K143">
        <f t="shared" si="35"/>
        <v>5.978325685561163E-2</v>
      </c>
      <c r="L143">
        <f t="shared" si="36"/>
        <v>0.51494136439553162</v>
      </c>
      <c r="M143">
        <f t="shared" si="37"/>
        <v>-1.7173707752571654</v>
      </c>
      <c r="N143">
        <f t="shared" si="38"/>
        <v>-1.6828913368092848</v>
      </c>
      <c r="O143">
        <f t="shared" si="39"/>
        <v>1.8014448018485212</v>
      </c>
      <c r="P143">
        <f t="shared" si="40"/>
        <v>1.8609790547638811</v>
      </c>
      <c r="Q143">
        <f t="shared" si="41"/>
        <v>-1.7445512888365258</v>
      </c>
      <c r="R143">
        <f t="shared" si="42"/>
        <v>0.14873575849040904</v>
      </c>
      <c r="S143">
        <f t="shared" si="43"/>
        <v>1.879236670238102</v>
      </c>
      <c r="T143">
        <f t="shared" si="44"/>
        <v>0.86752342422351425</v>
      </c>
      <c r="U143">
        <f t="shared" si="45"/>
        <v>9.6238053419545506E-3</v>
      </c>
      <c r="V143">
        <f t="shared" si="46"/>
        <v>7.5002558069666271E-3</v>
      </c>
      <c r="W143">
        <f t="shared" si="47"/>
        <v>1.7124061148921177E-2</v>
      </c>
      <c r="X143">
        <f t="shared" si="48"/>
        <v>-6.9369778489630676E-4</v>
      </c>
      <c r="Y143">
        <f t="shared" si="49"/>
        <v>-1.3873955697926135E-3</v>
      </c>
      <c r="Z143">
        <f t="shared" si="50"/>
        <v>-6.963293217543496E-4</v>
      </c>
      <c r="AA143">
        <f t="shared" si="51"/>
        <v>-1.3926586435086992E-3</v>
      </c>
      <c r="AB143">
        <f t="shared" si="52"/>
        <v>8.9800616170819577E-3</v>
      </c>
      <c r="AC143">
        <f t="shared" si="53"/>
        <v>9.0453624832185497E-3</v>
      </c>
      <c r="AD143">
        <f t="shared" si="54"/>
        <v>-7.1958890824524438E-3</v>
      </c>
      <c r="AE143">
        <f t="shared" si="55"/>
        <v>-7.2482158714817242E-3</v>
      </c>
    </row>
    <row r="144" spans="1:31" x14ac:dyDescent="0.2">
      <c r="A144">
        <v>0.01</v>
      </c>
      <c r="B144">
        <v>0.99</v>
      </c>
      <c r="C144">
        <v>0.05</v>
      </c>
      <c r="D144">
        <v>0.1</v>
      </c>
      <c r="E144">
        <f t="shared" si="29"/>
        <v>0.22030573275543883</v>
      </c>
      <c r="F144">
        <f t="shared" si="30"/>
        <v>0.34061146551087762</v>
      </c>
      <c r="G144">
        <f t="shared" si="31"/>
        <v>0.31982935674420071</v>
      </c>
      <c r="H144">
        <f t="shared" si="32"/>
        <v>0.4396587134884018</v>
      </c>
      <c r="I144">
        <f t="shared" si="33"/>
        <v>4.5076433188859705E-2</v>
      </c>
      <c r="J144">
        <f t="shared" si="34"/>
        <v>0.51126720055732922</v>
      </c>
      <c r="K144">
        <f t="shared" si="35"/>
        <v>5.9957339186050215E-2</v>
      </c>
      <c r="L144">
        <f t="shared" si="36"/>
        <v>0.51498484600203454</v>
      </c>
      <c r="M144">
        <f t="shared" si="37"/>
        <v>-1.7263508368742473</v>
      </c>
      <c r="N144">
        <f t="shared" si="38"/>
        <v>-1.6919366992925033</v>
      </c>
      <c r="O144">
        <f t="shared" si="39"/>
        <v>1.8086406909309736</v>
      </c>
      <c r="P144">
        <f t="shared" si="40"/>
        <v>1.8682272706353629</v>
      </c>
      <c r="Q144">
        <f t="shared" si="41"/>
        <v>-1.7539483200788393</v>
      </c>
      <c r="R144">
        <f t="shared" si="42"/>
        <v>0.14754989119408785</v>
      </c>
      <c r="S144">
        <f t="shared" si="43"/>
        <v>1.8868073961313061</v>
      </c>
      <c r="T144">
        <f t="shared" si="44"/>
        <v>0.86839108316501012</v>
      </c>
      <c r="U144">
        <f t="shared" si="45"/>
        <v>9.459986283752702E-3</v>
      </c>
      <c r="V144">
        <f t="shared" si="46"/>
        <v>7.3943643268897406E-3</v>
      </c>
      <c r="W144">
        <f t="shared" si="47"/>
        <v>1.6854350610642443E-2</v>
      </c>
      <c r="X144">
        <f t="shared" si="48"/>
        <v>-6.8720922527021604E-4</v>
      </c>
      <c r="Y144">
        <f t="shared" si="49"/>
        <v>-1.3744184505404321E-3</v>
      </c>
      <c r="Z144">
        <f t="shared" si="50"/>
        <v>-6.8984777333566693E-4</v>
      </c>
      <c r="AA144">
        <f t="shared" si="51"/>
        <v>-1.3796955466713339E-3</v>
      </c>
      <c r="AB144">
        <f t="shared" si="52"/>
        <v>8.8453708849829636E-3</v>
      </c>
      <c r="AC144">
        <f t="shared" si="53"/>
        <v>8.9096894110715519E-3</v>
      </c>
      <c r="AD144">
        <f t="shared" si="54"/>
        <v>-7.105817065341153E-3</v>
      </c>
      <c r="AE144">
        <f t="shared" si="55"/>
        <v>-7.1574865415271437E-3</v>
      </c>
    </row>
    <row r="145" spans="1:31" x14ac:dyDescent="0.2">
      <c r="A145">
        <v>0.01</v>
      </c>
      <c r="B145">
        <v>0.99</v>
      </c>
      <c r="C145">
        <v>0.05</v>
      </c>
      <c r="D145">
        <v>0.1</v>
      </c>
      <c r="E145">
        <f t="shared" si="29"/>
        <v>0.22099294198070904</v>
      </c>
      <c r="F145">
        <f t="shared" si="30"/>
        <v>0.34198588396141805</v>
      </c>
      <c r="G145">
        <f t="shared" si="31"/>
        <v>0.3205192045175364</v>
      </c>
      <c r="H145">
        <f t="shared" si="32"/>
        <v>0.44103840903507313</v>
      </c>
      <c r="I145">
        <f t="shared" si="33"/>
        <v>4.5248235495177258E-2</v>
      </c>
      <c r="J145">
        <f t="shared" si="34"/>
        <v>0.51131012924043484</v>
      </c>
      <c r="K145">
        <f t="shared" si="35"/>
        <v>6.0129801129384139E-2</v>
      </c>
      <c r="L145">
        <f t="shared" si="36"/>
        <v>0.51502792265086528</v>
      </c>
      <c r="M145">
        <f t="shared" si="37"/>
        <v>-1.7351962077592302</v>
      </c>
      <c r="N145">
        <f t="shared" si="38"/>
        <v>-1.700846388703575</v>
      </c>
      <c r="O145">
        <f t="shared" si="39"/>
        <v>1.8157465079963147</v>
      </c>
      <c r="P145">
        <f t="shared" si="40"/>
        <v>1.87538475717689</v>
      </c>
      <c r="Q145">
        <f t="shared" si="41"/>
        <v>-1.7632067795691129</v>
      </c>
      <c r="R145">
        <f t="shared" si="42"/>
        <v>0.1463891680504226</v>
      </c>
      <c r="S145">
        <f t="shared" si="43"/>
        <v>1.894285097331375</v>
      </c>
      <c r="T145">
        <f t="shared" si="44"/>
        <v>0.86924334304611939</v>
      </c>
      <c r="U145">
        <f t="shared" si="45"/>
        <v>9.3010025807432062E-3</v>
      </c>
      <c r="V145">
        <f t="shared" si="46"/>
        <v>7.2910850993385999E-3</v>
      </c>
      <c r="W145">
        <f t="shared" si="47"/>
        <v>1.6592087680081805E-2</v>
      </c>
      <c r="X145">
        <f t="shared" si="48"/>
        <v>-6.8083242821162114E-4</v>
      </c>
      <c r="Y145">
        <f t="shared" si="49"/>
        <v>-1.3616648564232423E-3</v>
      </c>
      <c r="Z145">
        <f t="shared" si="50"/>
        <v>-6.8347692670837261E-4</v>
      </c>
      <c r="AA145">
        <f t="shared" si="51"/>
        <v>-1.3669538534167452E-3</v>
      </c>
      <c r="AB145">
        <f t="shared" si="52"/>
        <v>8.7143126363692751E-3</v>
      </c>
      <c r="AC145">
        <f t="shared" si="53"/>
        <v>8.7776753828575031E-3</v>
      </c>
      <c r="AD145">
        <f t="shared" si="54"/>
        <v>-7.0177947085765498E-3</v>
      </c>
      <c r="AE145">
        <f t="shared" si="55"/>
        <v>-7.0688218825581371E-3</v>
      </c>
    </row>
    <row r="146" spans="1:31" x14ac:dyDescent="0.2">
      <c r="A146">
        <v>0.01</v>
      </c>
      <c r="B146">
        <v>0.99</v>
      </c>
      <c r="C146">
        <v>0.05</v>
      </c>
      <c r="D146">
        <v>0.1</v>
      </c>
      <c r="E146">
        <f t="shared" si="29"/>
        <v>0.22167377440892067</v>
      </c>
      <c r="F146">
        <f t="shared" si="30"/>
        <v>0.3433475488178413</v>
      </c>
      <c r="G146">
        <f t="shared" si="31"/>
        <v>0.3212026814442448</v>
      </c>
      <c r="H146">
        <f t="shared" si="32"/>
        <v>0.44240536288848986</v>
      </c>
      <c r="I146">
        <f t="shared" si="33"/>
        <v>4.5418443602230171E-2</v>
      </c>
      <c r="J146">
        <f t="shared" si="34"/>
        <v>0.51135265941236674</v>
      </c>
      <c r="K146">
        <f t="shared" si="35"/>
        <v>6.030067036106123E-2</v>
      </c>
      <c r="L146">
        <f t="shared" si="36"/>
        <v>0.51507060126024629</v>
      </c>
      <c r="M146">
        <f t="shared" si="37"/>
        <v>-1.7439105203955996</v>
      </c>
      <c r="N146">
        <f t="shared" si="38"/>
        <v>-1.7096240640864324</v>
      </c>
      <c r="O146">
        <f t="shared" si="39"/>
        <v>1.8227643027048912</v>
      </c>
      <c r="P146">
        <f t="shared" si="40"/>
        <v>1.8824535790594481</v>
      </c>
      <c r="Q146">
        <f t="shared" si="41"/>
        <v>-1.7723303769994789</v>
      </c>
      <c r="R146">
        <f t="shared" si="42"/>
        <v>0.14525276313213312</v>
      </c>
      <c r="S146">
        <f t="shared" si="43"/>
        <v>1.9016718704807269</v>
      </c>
      <c r="T146">
        <f t="shared" si="44"/>
        <v>0.87008063138239433</v>
      </c>
      <c r="U146">
        <f t="shared" si="45"/>
        <v>9.1466549674384529E-3</v>
      </c>
      <c r="V146">
        <f t="shared" si="46"/>
        <v>7.1903274848225925E-3</v>
      </c>
      <c r="W146">
        <f t="shared" si="47"/>
        <v>1.6336982452261044E-2</v>
      </c>
      <c r="X146">
        <f t="shared" si="48"/>
        <v>-6.7456492753279515E-4</v>
      </c>
      <c r="Y146">
        <f t="shared" si="49"/>
        <v>-1.3491298550655903E-3</v>
      </c>
      <c r="Z146">
        <f t="shared" si="50"/>
        <v>-6.772143816097967E-4</v>
      </c>
      <c r="AA146">
        <f t="shared" si="51"/>
        <v>-1.3544287632195934E-3</v>
      </c>
      <c r="AB146">
        <f t="shared" si="52"/>
        <v>8.586749103297044E-3</v>
      </c>
      <c r="AC146">
        <f t="shared" si="53"/>
        <v>8.6491816207402462E-3</v>
      </c>
      <c r="AD146">
        <f t="shared" si="54"/>
        <v>-6.931755801613715E-3</v>
      </c>
      <c r="AE146">
        <f t="shared" si="55"/>
        <v>-6.9821551972161899E-3</v>
      </c>
    </row>
    <row r="147" spans="1:31" x14ac:dyDescent="0.2">
      <c r="A147">
        <v>0.01</v>
      </c>
      <c r="B147">
        <v>0.99</v>
      </c>
      <c r="C147">
        <v>0.05</v>
      </c>
      <c r="D147">
        <v>0.1</v>
      </c>
      <c r="E147">
        <f t="shared" si="29"/>
        <v>0.22234833933645345</v>
      </c>
      <c r="F147">
        <f t="shared" si="30"/>
        <v>0.34469667867290688</v>
      </c>
      <c r="G147">
        <f t="shared" si="31"/>
        <v>0.32187989582585458</v>
      </c>
      <c r="H147">
        <f t="shared" si="32"/>
        <v>0.44375979165170948</v>
      </c>
      <c r="I147">
        <f t="shared" si="33"/>
        <v>4.5587084834113362E-2</v>
      </c>
      <c r="J147">
        <f t="shared" si="34"/>
        <v>0.51139479790459541</v>
      </c>
      <c r="K147">
        <f t="shared" si="35"/>
        <v>6.0469973956463682E-2</v>
      </c>
      <c r="L147">
        <f t="shared" si="36"/>
        <v>0.51511288859835513</v>
      </c>
      <c r="M147">
        <f t="shared" si="37"/>
        <v>-1.7524972694988967</v>
      </c>
      <c r="N147">
        <f t="shared" si="38"/>
        <v>-1.7182732457071728</v>
      </c>
      <c r="O147">
        <f t="shared" si="39"/>
        <v>1.829696058506505</v>
      </c>
      <c r="P147">
        <f t="shared" si="40"/>
        <v>1.8894357342566643</v>
      </c>
      <c r="Q147">
        <f t="shared" si="41"/>
        <v>-1.7813226819612367</v>
      </c>
      <c r="R147">
        <f t="shared" si="42"/>
        <v>0.14413988649391687</v>
      </c>
      <c r="S147">
        <f t="shared" si="43"/>
        <v>1.9089697449606733</v>
      </c>
      <c r="T147">
        <f t="shared" si="44"/>
        <v>0.87090335981665978</v>
      </c>
      <c r="U147">
        <f t="shared" si="45"/>
        <v>8.9967545743004501E-3</v>
      </c>
      <c r="V147">
        <f t="shared" si="46"/>
        <v>7.0920048514800027E-3</v>
      </c>
      <c r="W147">
        <f t="shared" si="47"/>
        <v>1.6088759425780454E-2</v>
      </c>
      <c r="X147">
        <f t="shared" si="48"/>
        <v>-6.6840430475091151E-4</v>
      </c>
      <c r="Y147">
        <f t="shared" si="49"/>
        <v>-1.336808609501823E-3</v>
      </c>
      <c r="Z147">
        <f t="shared" si="50"/>
        <v>-6.7105778130081438E-4</v>
      </c>
      <c r="AA147">
        <f t="shared" si="51"/>
        <v>-1.3421155626016288E-3</v>
      </c>
      <c r="AB147">
        <f t="shared" si="52"/>
        <v>8.4625491322611029E-3</v>
      </c>
      <c r="AC147">
        <f t="shared" si="53"/>
        <v>8.5240760099357833E-3</v>
      </c>
      <c r="AD147">
        <f t="shared" si="54"/>
        <v>-6.8476368658627277E-3</v>
      </c>
      <c r="AE147">
        <f t="shared" si="55"/>
        <v>-6.8974225402761774E-3</v>
      </c>
    </row>
    <row r="148" spans="1:31" x14ac:dyDescent="0.2">
      <c r="A148">
        <v>0.01</v>
      </c>
      <c r="B148">
        <v>0.99</v>
      </c>
      <c r="C148">
        <v>0.05</v>
      </c>
      <c r="D148">
        <v>0.1</v>
      </c>
      <c r="E148">
        <f t="shared" si="29"/>
        <v>0.22301674364120436</v>
      </c>
      <c r="F148">
        <f t="shared" si="30"/>
        <v>0.34603348728240868</v>
      </c>
      <c r="G148">
        <f t="shared" si="31"/>
        <v>0.32255095360715541</v>
      </c>
      <c r="H148">
        <f t="shared" si="32"/>
        <v>0.44510190721431109</v>
      </c>
      <c r="I148">
        <f t="shared" si="33"/>
        <v>4.5754185910301087E-2</v>
      </c>
      <c r="J148">
        <f t="shared" si="34"/>
        <v>0.51143655139740218</v>
      </c>
      <c r="K148">
        <f t="shared" si="35"/>
        <v>6.063773840178889E-2</v>
      </c>
      <c r="L148">
        <f t="shared" si="36"/>
        <v>0.51515479128604891</v>
      </c>
      <c r="M148">
        <f t="shared" si="37"/>
        <v>-1.7609598186311579</v>
      </c>
      <c r="N148">
        <f t="shared" si="38"/>
        <v>-1.7267973217171086</v>
      </c>
      <c r="O148">
        <f t="shared" si="39"/>
        <v>1.8365436953723677</v>
      </c>
      <c r="P148">
        <f t="shared" si="40"/>
        <v>1.8963331567969406</v>
      </c>
      <c r="Q148">
        <f t="shared" si="41"/>
        <v>-1.7901871306525996</v>
      </c>
      <c r="R148">
        <f t="shared" si="42"/>
        <v>0.14304978224814455</v>
      </c>
      <c r="S148">
        <f t="shared" si="43"/>
        <v>1.9161806856504271</v>
      </c>
      <c r="T148">
        <f t="shared" si="44"/>
        <v>0.87171192484827986</v>
      </c>
      <c r="U148">
        <f t="shared" si="45"/>
        <v>8.8511222781393391E-3</v>
      </c>
      <c r="V148">
        <f t="shared" si="46"/>
        <v>6.9960343615494943E-3</v>
      </c>
      <c r="W148">
        <f t="shared" si="47"/>
        <v>1.5847156639688834E-2</v>
      </c>
      <c r="X148">
        <f t="shared" si="48"/>
        <v>-6.6234819003338854E-4</v>
      </c>
      <c r="Y148">
        <f t="shared" si="49"/>
        <v>-1.3246963800667771E-3</v>
      </c>
      <c r="Z148">
        <f t="shared" si="50"/>
        <v>-6.6500481380079223E-4</v>
      </c>
      <c r="AA148">
        <f t="shared" si="51"/>
        <v>-1.3300096276015845E-3</v>
      </c>
      <c r="AB148">
        <f t="shared" si="52"/>
        <v>8.3415878054338317E-3</v>
      </c>
      <c r="AC148">
        <f t="shared" si="53"/>
        <v>8.4022327171595721E-3</v>
      </c>
      <c r="AD148">
        <f t="shared" si="54"/>
        <v>-6.7653770189643565E-3</v>
      </c>
      <c r="AE148">
        <f t="shared" si="55"/>
        <v>-6.8145625819142769E-3</v>
      </c>
    </row>
    <row r="149" spans="1:31" x14ac:dyDescent="0.2">
      <c r="A149">
        <v>0.01</v>
      </c>
      <c r="B149">
        <v>0.99</v>
      </c>
      <c r="C149">
        <v>0.05</v>
      </c>
      <c r="D149">
        <v>0.1</v>
      </c>
      <c r="E149">
        <f t="shared" si="29"/>
        <v>0.22367909183123774</v>
      </c>
      <c r="F149">
        <f t="shared" si="30"/>
        <v>0.34735818366247545</v>
      </c>
      <c r="G149">
        <f t="shared" si="31"/>
        <v>0.32321595842095618</v>
      </c>
      <c r="H149">
        <f t="shared" si="32"/>
        <v>0.44643191684191269</v>
      </c>
      <c r="I149">
        <f t="shared" si="33"/>
        <v>4.5919772957809434E-2</v>
      </c>
      <c r="J149">
        <f t="shared" si="34"/>
        <v>0.51147792642292156</v>
      </c>
      <c r="K149">
        <f t="shared" si="35"/>
        <v>6.0803989605239084E-2</v>
      </c>
      <c r="L149">
        <f t="shared" si="36"/>
        <v>0.5151963157996633</v>
      </c>
      <c r="M149">
        <f t="shared" si="37"/>
        <v>-1.7693014064365917</v>
      </c>
      <c r="N149">
        <f t="shared" si="38"/>
        <v>-1.7351995544342682</v>
      </c>
      <c r="O149">
        <f t="shared" si="39"/>
        <v>1.8433090723913321</v>
      </c>
      <c r="P149">
        <f t="shared" si="40"/>
        <v>1.9031477193788549</v>
      </c>
      <c r="Q149">
        <f t="shared" si="41"/>
        <v>-1.798927032203099</v>
      </c>
      <c r="R149">
        <f t="shared" si="42"/>
        <v>0.14198172676105525</v>
      </c>
      <c r="S149">
        <f t="shared" si="43"/>
        <v>1.923306595549795</v>
      </c>
      <c r="T149">
        <f t="shared" si="44"/>
        <v>0.87250670852286061</v>
      </c>
      <c r="U149">
        <f t="shared" si="45"/>
        <v>8.7095880994149232E-3</v>
      </c>
      <c r="V149">
        <f t="shared" si="46"/>
        <v>6.9023367710660168E-3</v>
      </c>
      <c r="W149">
        <f t="shared" si="47"/>
        <v>1.561192487048094E-2</v>
      </c>
      <c r="X149">
        <f t="shared" si="48"/>
        <v>-6.5639426284340484E-4</v>
      </c>
      <c r="Y149">
        <f t="shared" si="49"/>
        <v>-1.3127885256868097E-3</v>
      </c>
      <c r="Z149">
        <f t="shared" si="50"/>
        <v>-6.5905321280072034E-4</v>
      </c>
      <c r="AA149">
        <f t="shared" si="51"/>
        <v>-1.3181064256014407E-3</v>
      </c>
      <c r="AB149">
        <f t="shared" si="52"/>
        <v>8.2237460867675364E-3</v>
      </c>
      <c r="AC149">
        <f t="shared" si="53"/>
        <v>8.2835318341211248E-3</v>
      </c>
      <c r="AD149">
        <f t="shared" si="54"/>
        <v>-6.6849178468791608E-3</v>
      </c>
      <c r="AE149">
        <f t="shared" si="55"/>
        <v>-6.733516478847637E-3</v>
      </c>
    </row>
    <row r="150" spans="1:31" x14ac:dyDescent="0.2">
      <c r="A150">
        <v>0.01</v>
      </c>
      <c r="B150">
        <v>0.99</v>
      </c>
      <c r="C150">
        <v>0.05</v>
      </c>
      <c r="D150">
        <v>0.1</v>
      </c>
      <c r="E150">
        <f t="shared" si="29"/>
        <v>0.22433548609408116</v>
      </c>
      <c r="F150">
        <f t="shared" si="30"/>
        <v>0.34867097218816229</v>
      </c>
      <c r="G150">
        <f t="shared" si="31"/>
        <v>0.32387501163375693</v>
      </c>
      <c r="H150">
        <f t="shared" si="32"/>
        <v>0.44775002326751412</v>
      </c>
      <c r="I150">
        <f t="shared" si="33"/>
        <v>4.6083871523520288E-2</v>
      </c>
      <c r="J150">
        <f t="shared" si="34"/>
        <v>0.51151892936822407</v>
      </c>
      <c r="K150">
        <f t="shared" si="35"/>
        <v>6.0968752908439255E-2</v>
      </c>
      <c r="L150">
        <f t="shared" si="36"/>
        <v>0.51523746847386998</v>
      </c>
      <c r="M150">
        <f t="shared" si="37"/>
        <v>-1.7775251525233593</v>
      </c>
      <c r="N150">
        <f t="shared" si="38"/>
        <v>-1.7434830862683894</v>
      </c>
      <c r="O150">
        <f t="shared" si="39"/>
        <v>1.8499939902382112</v>
      </c>
      <c r="P150">
        <f t="shared" si="40"/>
        <v>1.9098812358577024</v>
      </c>
      <c r="Q150">
        <f t="shared" si="41"/>
        <v>-1.8075455746397728</v>
      </c>
      <c r="R150">
        <f t="shared" si="42"/>
        <v>0.14093502696090024</v>
      </c>
      <c r="S150">
        <f t="shared" si="43"/>
        <v>1.9303493182733673</v>
      </c>
      <c r="T150">
        <f t="shared" si="44"/>
        <v>0.87328807908484107</v>
      </c>
      <c r="U150">
        <f t="shared" si="45"/>
        <v>8.5719906426258343E-3</v>
      </c>
      <c r="V150">
        <f t="shared" si="46"/>
        <v>6.8108362418531545E-3</v>
      </c>
      <c r="W150">
        <f t="shared" si="47"/>
        <v>1.5382826884478989E-2</v>
      </c>
      <c r="X150">
        <f t="shared" si="48"/>
        <v>-6.5054025232604809E-4</v>
      </c>
      <c r="Y150">
        <f t="shared" si="49"/>
        <v>-1.3010805046520962E-3</v>
      </c>
      <c r="Z150">
        <f t="shared" si="50"/>
        <v>-6.5320075829680777E-4</v>
      </c>
      <c r="AA150">
        <f t="shared" si="51"/>
        <v>-1.3064015165936155E-3</v>
      </c>
      <c r="AB150">
        <f t="shared" si="52"/>
        <v>8.1089104911442108E-3</v>
      </c>
      <c r="AC150">
        <f t="shared" si="53"/>
        <v>8.1678590442363606E-3</v>
      </c>
      <c r="AD150">
        <f t="shared" si="54"/>
        <v>-6.6062032832831527E-3</v>
      </c>
      <c r="AE150">
        <f t="shared" si="55"/>
        <v>-6.6542277528351896E-3</v>
      </c>
    </row>
    <row r="151" spans="1:31" x14ac:dyDescent="0.2">
      <c r="A151">
        <v>0.01</v>
      </c>
      <c r="B151">
        <v>0.99</v>
      </c>
      <c r="C151">
        <v>0.05</v>
      </c>
      <c r="D151">
        <v>0.1</v>
      </c>
      <c r="E151">
        <f t="shared" si="29"/>
        <v>0.22498602634640721</v>
      </c>
      <c r="F151">
        <f t="shared" si="30"/>
        <v>0.34997205269281439</v>
      </c>
      <c r="G151">
        <f t="shared" si="31"/>
        <v>0.32452821239205376</v>
      </c>
      <c r="H151">
        <f t="shared" si="32"/>
        <v>0.44905642478410773</v>
      </c>
      <c r="I151">
        <f t="shared" si="33"/>
        <v>4.6246506586601802E-2</v>
      </c>
      <c r="J151">
        <f t="shared" si="34"/>
        <v>0.51155956647842327</v>
      </c>
      <c r="K151">
        <f t="shared" si="35"/>
        <v>6.1132053098013464E-2</v>
      </c>
      <c r="L151">
        <f t="shared" si="36"/>
        <v>0.51527825550457251</v>
      </c>
      <c r="M151">
        <f t="shared" si="37"/>
        <v>-1.7856340630145036</v>
      </c>
      <c r="N151">
        <f t="shared" si="38"/>
        <v>-1.7516509453126259</v>
      </c>
      <c r="O151">
        <f t="shared" si="39"/>
        <v>1.8566001935214944</v>
      </c>
      <c r="P151">
        <f t="shared" si="40"/>
        <v>1.9165354636105376</v>
      </c>
      <c r="Q151">
        <f t="shared" si="41"/>
        <v>-1.8160458305184302</v>
      </c>
      <c r="R151">
        <f t="shared" si="42"/>
        <v>0.13990901875015649</v>
      </c>
      <c r="S151">
        <f t="shared" si="43"/>
        <v>1.9373106404234974</v>
      </c>
      <c r="T151">
        <f t="shared" si="44"/>
        <v>0.87405639159526338</v>
      </c>
      <c r="U151">
        <f t="shared" si="45"/>
        <v>8.4381765763142536E-3</v>
      </c>
      <c r="V151">
        <f t="shared" si="46"/>
        <v>6.721460164955455E-3</v>
      </c>
      <c r="W151">
        <f t="shared" si="47"/>
        <v>1.5159636741269709E-2</v>
      </c>
      <c r="X151">
        <f t="shared" si="48"/>
        <v>-6.4478393747061514E-4</v>
      </c>
      <c r="Y151">
        <f t="shared" si="49"/>
        <v>-1.2895678749412303E-3</v>
      </c>
      <c r="Z151">
        <f t="shared" si="50"/>
        <v>-6.4744527698170956E-4</v>
      </c>
      <c r="AA151">
        <f t="shared" si="51"/>
        <v>-1.2948905539634191E-3</v>
      </c>
      <c r="AB151">
        <f t="shared" si="52"/>
        <v>7.9969727749005792E-3</v>
      </c>
      <c r="AC151">
        <f t="shared" si="53"/>
        <v>8.0551053108731847E-3</v>
      </c>
      <c r="AD151">
        <f t="shared" si="54"/>
        <v>-6.5291794957986491E-3</v>
      </c>
      <c r="AE151">
        <f t="shared" si="55"/>
        <v>-6.5766421760646608E-3</v>
      </c>
    </row>
    <row r="152" spans="1:31" x14ac:dyDescent="0.2">
      <c r="A152">
        <v>0.01</v>
      </c>
      <c r="B152">
        <v>0.99</v>
      </c>
      <c r="C152">
        <v>0.05</v>
      </c>
      <c r="D152">
        <v>0.1</v>
      </c>
      <c r="E152">
        <f t="shared" si="29"/>
        <v>0.22563081028387783</v>
      </c>
      <c r="F152">
        <f t="shared" si="30"/>
        <v>0.35126162056775562</v>
      </c>
      <c r="G152">
        <f t="shared" si="31"/>
        <v>0.32517565766903544</v>
      </c>
      <c r="H152">
        <f t="shared" si="32"/>
        <v>0.45035131533807116</v>
      </c>
      <c r="I152">
        <f t="shared" si="33"/>
        <v>4.6407702570969461E-2</v>
      </c>
      <c r="J152">
        <f t="shared" si="34"/>
        <v>0.51159984385979285</v>
      </c>
      <c r="K152">
        <f t="shared" si="35"/>
        <v>6.1293914417258885E-2</v>
      </c>
      <c r="L152">
        <f t="shared" si="36"/>
        <v>0.51531868295182703</v>
      </c>
      <c r="M152">
        <f t="shared" si="37"/>
        <v>-1.7936310357894041</v>
      </c>
      <c r="N152">
        <f t="shared" si="38"/>
        <v>-1.7597060506234992</v>
      </c>
      <c r="O152">
        <f t="shared" si="39"/>
        <v>1.8631293730172931</v>
      </c>
      <c r="P152">
        <f t="shared" si="40"/>
        <v>1.9231121057866023</v>
      </c>
      <c r="Q152">
        <f t="shared" si="41"/>
        <v>-1.8244307622416003</v>
      </c>
      <c r="R152">
        <f t="shared" si="42"/>
        <v>0.13890306551454293</v>
      </c>
      <c r="S152">
        <f t="shared" si="43"/>
        <v>1.9441922938489076</v>
      </c>
      <c r="T152">
        <f t="shared" si="44"/>
        <v>0.8748119885168455</v>
      </c>
      <c r="U152">
        <f t="shared" si="45"/>
        <v>8.3080001495232716E-3</v>
      </c>
      <c r="V152">
        <f t="shared" si="46"/>
        <v>6.6341389947216656E-3</v>
      </c>
      <c r="W152">
        <f t="shared" si="47"/>
        <v>1.4942139144244937E-2</v>
      </c>
      <c r="X152">
        <f t="shared" si="48"/>
        <v>-6.3912314708029425E-4</v>
      </c>
      <c r="Y152">
        <f t="shared" si="49"/>
        <v>-1.2782462941605885E-3</v>
      </c>
      <c r="Z152">
        <f t="shared" si="50"/>
        <v>-6.4178464242612581E-4</v>
      </c>
      <c r="AA152">
        <f t="shared" si="51"/>
        <v>-1.2835692848522516E-3</v>
      </c>
      <c r="AB152">
        <f t="shared" si="52"/>
        <v>7.8878296461880153E-3</v>
      </c>
      <c r="AC152">
        <f t="shared" si="53"/>
        <v>7.9451665855784608E-3</v>
      </c>
      <c r="AD152">
        <f t="shared" si="54"/>
        <v>-6.4537947786234258E-3</v>
      </c>
      <c r="AE152">
        <f t="shared" si="55"/>
        <v>-6.5007076629856201E-3</v>
      </c>
    </row>
    <row r="153" spans="1:31" x14ac:dyDescent="0.2">
      <c r="A153">
        <v>0.01</v>
      </c>
      <c r="B153">
        <v>0.99</v>
      </c>
      <c r="C153">
        <v>0.05</v>
      </c>
      <c r="D153">
        <v>0.1</v>
      </c>
      <c r="E153">
        <f t="shared" si="29"/>
        <v>0.22626993343095811</v>
      </c>
      <c r="F153">
        <f t="shared" si="30"/>
        <v>0.35253986686191618</v>
      </c>
      <c r="G153">
        <f t="shared" si="31"/>
        <v>0.32581744231146159</v>
      </c>
      <c r="H153">
        <f t="shared" si="32"/>
        <v>0.45163488462292339</v>
      </c>
      <c r="I153">
        <f t="shared" si="33"/>
        <v>4.6567483357739525E-2</v>
      </c>
      <c r="J153">
        <f t="shared" si="34"/>
        <v>0.51163976748288087</v>
      </c>
      <c r="K153">
        <f t="shared" si="35"/>
        <v>6.1454360577865422E-2</v>
      </c>
      <c r="L153">
        <f t="shared" si="36"/>
        <v>0.51535875674277387</v>
      </c>
      <c r="M153">
        <f t="shared" si="37"/>
        <v>-1.801518865435592</v>
      </c>
      <c r="N153">
        <f t="shared" si="38"/>
        <v>-1.7676512172090777</v>
      </c>
      <c r="O153">
        <f t="shared" si="39"/>
        <v>1.8695831677959165</v>
      </c>
      <c r="P153">
        <f t="shared" si="40"/>
        <v>1.929612813449588</v>
      </c>
      <c r="Q153">
        <f t="shared" si="41"/>
        <v>-1.8327032270832109</v>
      </c>
      <c r="R153">
        <f t="shared" si="42"/>
        <v>0.13791655672213551</v>
      </c>
      <c r="S153">
        <f t="shared" si="43"/>
        <v>1.9509959577953162</v>
      </c>
      <c r="T153">
        <f t="shared" si="44"/>
        <v>0.87555520026833822</v>
      </c>
      <c r="U153">
        <f t="shared" si="45"/>
        <v>8.1813227418236559E-3</v>
      </c>
      <c r="V153">
        <f t="shared" si="46"/>
        <v>6.548806092810085E-3</v>
      </c>
      <c r="W153">
        <f t="shared" si="47"/>
        <v>1.4730128834633741E-2</v>
      </c>
      <c r="X153">
        <f t="shared" si="48"/>
        <v>-6.3355575957665196E-4</v>
      </c>
      <c r="Y153">
        <f t="shared" si="49"/>
        <v>-1.2671115191533039E-3</v>
      </c>
      <c r="Z153">
        <f t="shared" si="50"/>
        <v>-6.3621677507956628E-4</v>
      </c>
      <c r="AA153">
        <f t="shared" si="51"/>
        <v>-1.2724335501591326E-3</v>
      </c>
      <c r="AB153">
        <f t="shared" si="52"/>
        <v>7.7813824937477717E-3</v>
      </c>
      <c r="AC153">
        <f t="shared" si="53"/>
        <v>7.8379435348563207E-3</v>
      </c>
      <c r="AD153">
        <f t="shared" si="54"/>
        <v>-6.3799994511518658E-3</v>
      </c>
      <c r="AE153">
        <f t="shared" si="55"/>
        <v>-6.4263741681792148E-3</v>
      </c>
    </row>
    <row r="154" spans="1:31" x14ac:dyDescent="0.2">
      <c r="A154">
        <v>0.01</v>
      </c>
      <c r="B154">
        <v>0.99</v>
      </c>
      <c r="C154">
        <v>0.05</v>
      </c>
      <c r="D154">
        <v>0.1</v>
      </c>
      <c r="E154">
        <f t="shared" si="29"/>
        <v>0.22690348919053477</v>
      </c>
      <c r="F154">
        <f t="shared" si="30"/>
        <v>0.3538069783810695</v>
      </c>
      <c r="G154">
        <f t="shared" si="31"/>
        <v>0.32645365908654117</v>
      </c>
      <c r="H154">
        <f t="shared" si="32"/>
        <v>0.45290731817308255</v>
      </c>
      <c r="I154">
        <f t="shared" si="33"/>
        <v>4.6725872297633697E-2</v>
      </c>
      <c r="J154">
        <f t="shared" si="34"/>
        <v>0.5116793431856127</v>
      </c>
      <c r="K154">
        <f t="shared" si="35"/>
        <v>6.1613414771635316E-2</v>
      </c>
      <c r="L154">
        <f t="shared" si="36"/>
        <v>0.51539848267456922</v>
      </c>
      <c r="M154">
        <f t="shared" si="37"/>
        <v>-1.8093002479293399</v>
      </c>
      <c r="N154">
        <f t="shared" si="38"/>
        <v>-1.775489160743934</v>
      </c>
      <c r="O154">
        <f t="shared" si="39"/>
        <v>1.8759631672470685</v>
      </c>
      <c r="P154">
        <f t="shared" si="40"/>
        <v>1.9360391876177672</v>
      </c>
      <c r="Q154">
        <f t="shared" si="41"/>
        <v>-1.8408659819386188</v>
      </c>
      <c r="R154">
        <f t="shared" si="42"/>
        <v>0.1369489066063907</v>
      </c>
      <c r="S154">
        <f t="shared" si="43"/>
        <v>1.9577232609540847</v>
      </c>
      <c r="T154">
        <f t="shared" si="44"/>
        <v>0.87628634575001829</v>
      </c>
      <c r="U154">
        <f t="shared" si="45"/>
        <v>8.0580124442790526E-3</v>
      </c>
      <c r="V154">
        <f t="shared" si="46"/>
        <v>6.4653975814421907E-3</v>
      </c>
      <c r="W154">
        <f t="shared" si="47"/>
        <v>1.4523410025721243E-2</v>
      </c>
      <c r="X154">
        <f t="shared" si="48"/>
        <v>-6.2807970266297612E-4</v>
      </c>
      <c r="Y154">
        <f t="shared" si="49"/>
        <v>-1.2561594053259522E-3</v>
      </c>
      <c r="Z154">
        <f t="shared" si="50"/>
        <v>-6.3073964211559416E-4</v>
      </c>
      <c r="AA154">
        <f t="shared" si="51"/>
        <v>-1.2614792842311883E-3</v>
      </c>
      <c r="AB154">
        <f t="shared" si="52"/>
        <v>7.6775371327927637E-3</v>
      </c>
      <c r="AC154">
        <f t="shared" si="53"/>
        <v>7.7333412841793124E-3</v>
      </c>
      <c r="AD154">
        <f t="shared" si="54"/>
        <v>-6.3077457622098846E-3</v>
      </c>
      <c r="AE154">
        <f t="shared" si="55"/>
        <v>-6.3535935898835199E-3</v>
      </c>
    </row>
    <row r="155" spans="1:31" x14ac:dyDescent="0.2">
      <c r="A155">
        <v>0.01</v>
      </c>
      <c r="B155">
        <v>0.99</v>
      </c>
      <c r="C155">
        <v>0.05</v>
      </c>
      <c r="D155">
        <v>0.1</v>
      </c>
      <c r="E155">
        <f t="shared" si="29"/>
        <v>0.22753156889319776</v>
      </c>
      <c r="F155">
        <f t="shared" si="30"/>
        <v>0.35506313778639548</v>
      </c>
      <c r="G155">
        <f t="shared" si="31"/>
        <v>0.32708439872865674</v>
      </c>
      <c r="H155">
        <f t="shared" si="32"/>
        <v>0.45416879745731376</v>
      </c>
      <c r="I155">
        <f t="shared" si="33"/>
        <v>4.6882892223299437E-2</v>
      </c>
      <c r="J155">
        <f t="shared" si="34"/>
        <v>0.51171857667637266</v>
      </c>
      <c r="K155">
        <f t="shared" si="35"/>
        <v>6.1771099682164217E-2</v>
      </c>
      <c r="L155">
        <f t="shared" si="36"/>
        <v>0.51543786641730738</v>
      </c>
      <c r="M155">
        <f t="shared" si="37"/>
        <v>-1.8169777850621327</v>
      </c>
      <c r="N155">
        <f t="shared" si="38"/>
        <v>-1.7832225020281134</v>
      </c>
      <c r="O155">
        <f t="shared" si="39"/>
        <v>1.8822709130092783</v>
      </c>
      <c r="P155">
        <f t="shared" si="40"/>
        <v>1.9423927812076507</v>
      </c>
      <c r="Q155">
        <f t="shared" si="41"/>
        <v>-1.8489216878172861</v>
      </c>
      <c r="R155">
        <f t="shared" si="42"/>
        <v>0.13599955292735949</v>
      </c>
      <c r="S155">
        <f t="shared" si="43"/>
        <v>1.9643757834144955</v>
      </c>
      <c r="T155">
        <f t="shared" si="44"/>
        <v>0.87700573284203753</v>
      </c>
      <c r="U155">
        <f t="shared" si="45"/>
        <v>7.9379436689472321E-3</v>
      </c>
      <c r="V155">
        <f t="shared" si="46"/>
        <v>6.3838522052824965E-3</v>
      </c>
      <c r="W155">
        <f t="shared" si="47"/>
        <v>1.4321795874229729E-2</v>
      </c>
      <c r="X155">
        <f t="shared" si="48"/>
        <v>-6.2269295286763104E-4</v>
      </c>
      <c r="Y155">
        <f t="shared" si="49"/>
        <v>-1.2453859057352621E-3</v>
      </c>
      <c r="Z155">
        <f t="shared" si="50"/>
        <v>-6.2535125714384453E-4</v>
      </c>
      <c r="AA155">
        <f t="shared" si="51"/>
        <v>-1.2507025142876891E-3</v>
      </c>
      <c r="AB155">
        <f t="shared" si="52"/>
        <v>7.5762035667885945E-3</v>
      </c>
      <c r="AC155">
        <f t="shared" si="53"/>
        <v>7.6312691780161708E-3</v>
      </c>
      <c r="AD155">
        <f t="shared" si="54"/>
        <v>-6.2369877995524878E-3</v>
      </c>
      <c r="AE155">
        <f t="shared" si="55"/>
        <v>-6.2823196788207311E-3</v>
      </c>
    </row>
    <row r="156" spans="1:31" x14ac:dyDescent="0.2">
      <c r="A156">
        <v>0.01</v>
      </c>
      <c r="B156">
        <v>0.99</v>
      </c>
      <c r="C156">
        <v>0.05</v>
      </c>
      <c r="D156">
        <v>0.1</v>
      </c>
      <c r="E156">
        <f t="shared" si="29"/>
        <v>0.22815426184606538</v>
      </c>
      <c r="F156">
        <f t="shared" si="30"/>
        <v>0.35630852369213073</v>
      </c>
      <c r="G156">
        <f t="shared" si="31"/>
        <v>0.3277097499858006</v>
      </c>
      <c r="H156">
        <f t="shared" si="32"/>
        <v>0.45541949997160147</v>
      </c>
      <c r="I156">
        <f t="shared" si="33"/>
        <v>4.7038565461516343E-2</v>
      </c>
      <c r="J156">
        <f t="shared" si="34"/>
        <v>0.51175747353705647</v>
      </c>
      <c r="K156">
        <f t="shared" si="35"/>
        <v>6.1927437496450181E-2</v>
      </c>
      <c r="L156">
        <f t="shared" si="36"/>
        <v>0.51547691351692349</v>
      </c>
      <c r="M156">
        <f t="shared" si="37"/>
        <v>-1.8245539886289213</v>
      </c>
      <c r="N156">
        <f t="shared" si="38"/>
        <v>-1.7908537712061297</v>
      </c>
      <c r="O156">
        <f t="shared" si="39"/>
        <v>1.8885079008088308</v>
      </c>
      <c r="P156">
        <f t="shared" si="40"/>
        <v>1.9486751008864713</v>
      </c>
      <c r="Q156">
        <f t="shared" si="41"/>
        <v>-1.8568729140941742</v>
      </c>
      <c r="R156">
        <f t="shared" si="42"/>
        <v>0.13506795580580666</v>
      </c>
      <c r="S156">
        <f t="shared" si="43"/>
        <v>1.9709550585249351</v>
      </c>
      <c r="T156">
        <f t="shared" si="44"/>
        <v>0.8777136588772374</v>
      </c>
      <c r="U156">
        <f t="shared" si="45"/>
        <v>7.8209967847216021E-3</v>
      </c>
      <c r="V156">
        <f t="shared" si="46"/>
        <v>6.3041112013687024E-3</v>
      </c>
      <c r="W156">
        <f t="shared" si="47"/>
        <v>1.4125107986090304E-2</v>
      </c>
      <c r="X156">
        <f t="shared" si="48"/>
        <v>-6.1739353498596128E-4</v>
      </c>
      <c r="Y156">
        <f t="shared" si="49"/>
        <v>-1.2347870699719226E-3</v>
      </c>
      <c r="Z156">
        <f t="shared" si="50"/>
        <v>-6.2004967980840923E-4</v>
      </c>
      <c r="AA156">
        <f t="shared" si="51"/>
        <v>-1.2400993596168185E-3</v>
      </c>
      <c r="AB156">
        <f t="shared" si="52"/>
        <v>7.4772957640196706E-3</v>
      </c>
      <c r="AC156">
        <f t="shared" si="53"/>
        <v>7.5316405547537742E-3</v>
      </c>
      <c r="AD156">
        <f t="shared" si="54"/>
        <v>-6.1676814042967432E-3</v>
      </c>
      <c r="AE156">
        <f t="shared" si="55"/>
        <v>-6.2125079519965154E-3</v>
      </c>
    </row>
    <row r="157" spans="1:31" x14ac:dyDescent="0.2">
      <c r="A157">
        <v>0.01</v>
      </c>
      <c r="B157">
        <v>0.99</v>
      </c>
      <c r="C157">
        <v>0.05</v>
      </c>
      <c r="D157">
        <v>0.1</v>
      </c>
      <c r="E157">
        <f t="shared" si="29"/>
        <v>0.22877165538105135</v>
      </c>
      <c r="F157">
        <f t="shared" si="30"/>
        <v>0.35754331076210266</v>
      </c>
      <c r="G157">
        <f t="shared" si="31"/>
        <v>0.32832979966560899</v>
      </c>
      <c r="H157">
        <f t="shared" si="32"/>
        <v>0.4566595993312183</v>
      </c>
      <c r="I157">
        <f t="shared" si="33"/>
        <v>4.7192913845262835E-2</v>
      </c>
      <c r="J157">
        <f t="shared" si="34"/>
        <v>0.51179603922608929</v>
      </c>
      <c r="K157">
        <f t="shared" si="35"/>
        <v>6.2082449916402285E-2</v>
      </c>
      <c r="L157">
        <f t="shared" si="36"/>
        <v>0.51551562939807316</v>
      </c>
      <c r="M157">
        <f t="shared" si="37"/>
        <v>-1.8320312843929409</v>
      </c>
      <c r="N157">
        <f t="shared" si="38"/>
        <v>-1.7983854117608835</v>
      </c>
      <c r="O157">
        <f t="shared" si="39"/>
        <v>1.8946755822131276</v>
      </c>
      <c r="P157">
        <f t="shared" si="40"/>
        <v>1.9548876088384679</v>
      </c>
      <c r="Q157">
        <f t="shared" si="41"/>
        <v>-1.8647221425348173</v>
      </c>
      <c r="R157">
        <f t="shared" si="42"/>
        <v>0.13415359662534646</v>
      </c>
      <c r="S157">
        <f t="shared" si="43"/>
        <v>1.9774625746679204</v>
      </c>
      <c r="T157">
        <f t="shared" si="44"/>
        <v>0.8784104110899289</v>
      </c>
      <c r="U157">
        <f t="shared" si="45"/>
        <v>7.7070577775046204E-3</v>
      </c>
      <c r="V157">
        <f t="shared" si="46"/>
        <v>6.2261181765593306E-3</v>
      </c>
      <c r="W157">
        <f t="shared" si="47"/>
        <v>1.3933175954063952E-2</v>
      </c>
      <c r="X157">
        <f t="shared" si="48"/>
        <v>-6.1217952143701598E-4</v>
      </c>
      <c r="Y157">
        <f t="shared" si="49"/>
        <v>-1.224359042874032E-3</v>
      </c>
      <c r="Z157">
        <f t="shared" si="50"/>
        <v>-6.1483301528981451E-4</v>
      </c>
      <c r="AA157">
        <f t="shared" si="51"/>
        <v>-1.229666030579629E-3</v>
      </c>
      <c r="AB157">
        <f t="shared" si="52"/>
        <v>7.3807314479117257E-3</v>
      </c>
      <c r="AC157">
        <f t="shared" si="53"/>
        <v>7.4343725354770341E-3</v>
      </c>
      <c r="AD157">
        <f t="shared" si="54"/>
        <v>-6.0997840899857164E-3</v>
      </c>
      <c r="AE157">
        <f t="shared" si="55"/>
        <v>-6.1441156111648231E-3</v>
      </c>
    </row>
    <row r="158" spans="1:31" x14ac:dyDescent="0.2">
      <c r="A158">
        <v>0.01</v>
      </c>
      <c r="B158">
        <v>0.99</v>
      </c>
      <c r="C158">
        <v>0.05</v>
      </c>
      <c r="D158">
        <v>0.1</v>
      </c>
      <c r="E158">
        <f t="shared" si="29"/>
        <v>0.22938383490248837</v>
      </c>
      <c r="F158">
        <f t="shared" si="30"/>
        <v>0.35876766980497671</v>
      </c>
      <c r="G158">
        <f t="shared" si="31"/>
        <v>0.3289446326808988</v>
      </c>
      <c r="H158">
        <f t="shared" si="32"/>
        <v>0.45788926536179791</v>
      </c>
      <c r="I158">
        <f t="shared" si="33"/>
        <v>4.7345958725622091E-2</v>
      </c>
      <c r="J158">
        <f t="shared" si="34"/>
        <v>0.51183427908140333</v>
      </c>
      <c r="K158">
        <f t="shared" si="35"/>
        <v>6.2236158170224737E-2</v>
      </c>
      <c r="L158">
        <f t="shared" si="36"/>
        <v>0.51555401936697876</v>
      </c>
      <c r="M158">
        <f t="shared" si="37"/>
        <v>-1.8394120158408527</v>
      </c>
      <c r="N158">
        <f t="shared" si="38"/>
        <v>-1.8058197842963606</v>
      </c>
      <c r="O158">
        <f t="shared" si="39"/>
        <v>1.9007753663031133</v>
      </c>
      <c r="P158">
        <f t="shared" si="40"/>
        <v>1.9610317244496327</v>
      </c>
      <c r="Q158">
        <f t="shared" si="41"/>
        <v>-1.872471771107973</v>
      </c>
      <c r="R158">
        <f t="shared" si="42"/>
        <v>0.13325597699807148</v>
      </c>
      <c r="S158">
        <f t="shared" si="43"/>
        <v>1.98389977695361</v>
      </c>
      <c r="T158">
        <f t="shared" si="44"/>
        <v>0.87909626704204302</v>
      </c>
      <c r="U158">
        <f t="shared" si="45"/>
        <v>7.5960179328745641E-3</v>
      </c>
      <c r="V158">
        <f t="shared" si="46"/>
        <v>6.1498189920049153E-3</v>
      </c>
      <c r="W158">
        <f t="shared" si="47"/>
        <v>1.3745836924879479E-2</v>
      </c>
      <c r="X158">
        <f t="shared" si="48"/>
        <v>-6.070490315493428E-4</v>
      </c>
      <c r="Y158">
        <f t="shared" si="49"/>
        <v>-1.2140980630986856E-3</v>
      </c>
      <c r="Z158">
        <f t="shared" si="50"/>
        <v>-6.0969941372572035E-4</v>
      </c>
      <c r="AA158">
        <f t="shared" si="51"/>
        <v>-1.2193988274514407E-3</v>
      </c>
      <c r="AB158">
        <f t="shared" si="52"/>
        <v>7.2864319001604847E-3</v>
      </c>
      <c r="AC158">
        <f t="shared" si="53"/>
        <v>7.33938582564936E-3</v>
      </c>
      <c r="AD158">
        <f t="shared" si="54"/>
        <v>-6.0332549659993552E-3</v>
      </c>
      <c r="AE158">
        <f t="shared" si="55"/>
        <v>-6.0771014656719703E-3</v>
      </c>
    </row>
    <row r="159" spans="1:31" x14ac:dyDescent="0.2">
      <c r="A159">
        <v>0.01</v>
      </c>
      <c r="B159">
        <v>0.99</v>
      </c>
      <c r="C159">
        <v>0.05</v>
      </c>
      <c r="D159">
        <v>0.1</v>
      </c>
      <c r="E159">
        <f t="shared" si="29"/>
        <v>0.22999088393403772</v>
      </c>
      <c r="F159">
        <f t="shared" si="30"/>
        <v>0.3599817678680754</v>
      </c>
      <c r="G159">
        <f t="shared" si="31"/>
        <v>0.32955433209462454</v>
      </c>
      <c r="H159">
        <f t="shared" si="32"/>
        <v>0.45910866418924934</v>
      </c>
      <c r="I159">
        <f t="shared" si="33"/>
        <v>4.7497720983509427E-2</v>
      </c>
      <c r="J159">
        <f t="shared" si="34"/>
        <v>0.51187219832337094</v>
      </c>
      <c r="K159">
        <f t="shared" si="35"/>
        <v>6.2388583023656165E-2</v>
      </c>
      <c r="L159">
        <f t="shared" si="36"/>
        <v>0.515592088614241</v>
      </c>
      <c r="M159">
        <f t="shared" si="37"/>
        <v>-1.8466984477410131</v>
      </c>
      <c r="N159">
        <f t="shared" si="38"/>
        <v>-1.81315917012201</v>
      </c>
      <c r="O159">
        <f t="shared" si="39"/>
        <v>1.9068086212691127</v>
      </c>
      <c r="P159">
        <f t="shared" si="40"/>
        <v>1.9671088259153047</v>
      </c>
      <c r="Q159">
        <f t="shared" si="41"/>
        <v>-1.8801241175988201</v>
      </c>
      <c r="R159">
        <f t="shared" si="42"/>
        <v>0.13237461778948501</v>
      </c>
      <c r="S159">
        <f t="shared" si="43"/>
        <v>1.990268068836156</v>
      </c>
      <c r="T159">
        <f t="shared" si="44"/>
        <v>0.87977149502795948</v>
      </c>
      <c r="U159">
        <f t="shared" si="45"/>
        <v>7.4877735395612703E-3</v>
      </c>
      <c r="V159">
        <f t="shared" si="46"/>
        <v>6.0751616541855798E-3</v>
      </c>
      <c r="W159">
        <f t="shared" si="47"/>
        <v>1.356293519374685E-2</v>
      </c>
      <c r="X159">
        <f t="shared" si="48"/>
        <v>-6.0200023078835077E-4</v>
      </c>
      <c r="Y159">
        <f t="shared" si="49"/>
        <v>-1.2040004615767015E-3</v>
      </c>
      <c r="Z159">
        <f t="shared" si="50"/>
        <v>-6.0464706956364167E-4</v>
      </c>
      <c r="AA159">
        <f t="shared" si="51"/>
        <v>-1.2092941391272833E-3</v>
      </c>
      <c r="AB159">
        <f t="shared" si="52"/>
        <v>7.1943217757881334E-3</v>
      </c>
      <c r="AC159">
        <f t="shared" si="53"/>
        <v>7.2466045288089222E-3</v>
      </c>
      <c r="AD159">
        <f t="shared" si="54"/>
        <v>-5.9680546650481585E-3</v>
      </c>
      <c r="AE159">
        <f t="shared" si="55"/>
        <v>-6.0114258594138846E-3</v>
      </c>
    </row>
    <row r="160" spans="1:31" x14ac:dyDescent="0.2">
      <c r="A160">
        <v>0.01</v>
      </c>
      <c r="B160">
        <v>0.99</v>
      </c>
      <c r="C160">
        <v>0.05</v>
      </c>
      <c r="D160">
        <v>0.1</v>
      </c>
      <c r="E160">
        <f t="shared" si="29"/>
        <v>0.23059288416482607</v>
      </c>
      <c r="F160">
        <f t="shared" si="30"/>
        <v>0.3611857683296521</v>
      </c>
      <c r="G160">
        <f t="shared" si="31"/>
        <v>0.33015897916418818</v>
      </c>
      <c r="H160">
        <f t="shared" si="32"/>
        <v>0.46031795832837663</v>
      </c>
      <c r="I160">
        <f t="shared" si="33"/>
        <v>4.7648221041206515E-2</v>
      </c>
      <c r="J160">
        <f t="shared" si="34"/>
        <v>0.51190980205768843</v>
      </c>
      <c r="K160">
        <f t="shared" si="35"/>
        <v>6.2539744791047069E-2</v>
      </c>
      <c r="L160">
        <f t="shared" si="36"/>
        <v>0.51562984221760932</v>
      </c>
      <c r="M160">
        <f t="shared" si="37"/>
        <v>-1.8538927695168013</v>
      </c>
      <c r="N160">
        <f t="shared" si="38"/>
        <v>-1.8204057746508189</v>
      </c>
      <c r="O160">
        <f t="shared" si="39"/>
        <v>1.9127766759341609</v>
      </c>
      <c r="P160">
        <f t="shared" si="40"/>
        <v>1.9731202517747186</v>
      </c>
      <c r="Q160">
        <f t="shared" si="41"/>
        <v>-1.8876814230347523</v>
      </c>
      <c r="R160">
        <f t="shared" si="42"/>
        <v>0.13150905819885644</v>
      </c>
      <c r="S160">
        <f t="shared" si="43"/>
        <v>1.9965688136569872</v>
      </c>
      <c r="T160">
        <f t="shared" si="44"/>
        <v>0.88043635445923973</v>
      </c>
      <c r="U160">
        <f t="shared" si="45"/>
        <v>7.382225612186542E-3</v>
      </c>
      <c r="V160">
        <f t="shared" si="46"/>
        <v>6.0020962120906777E-3</v>
      </c>
      <c r="W160">
        <f t="shared" si="47"/>
        <v>1.3384321824277221E-2</v>
      </c>
      <c r="X160">
        <f t="shared" si="48"/>
        <v>-5.9703132993616827E-4</v>
      </c>
      <c r="Y160">
        <f t="shared" si="49"/>
        <v>-1.1940626598723365E-3</v>
      </c>
      <c r="Z160">
        <f t="shared" si="50"/>
        <v>-5.9967422085735825E-4</v>
      </c>
      <c r="AA160">
        <f t="shared" si="51"/>
        <v>-1.1993484417147165E-3</v>
      </c>
      <c r="AB160">
        <f t="shared" si="52"/>
        <v>7.1043289293155308E-3</v>
      </c>
      <c r="AC160">
        <f t="shared" si="53"/>
        <v>7.1559559714626225E-3</v>
      </c>
      <c r="AD160">
        <f t="shared" si="54"/>
        <v>-5.9041452745029234E-3</v>
      </c>
      <c r="AE160">
        <f t="shared" si="55"/>
        <v>-5.9470506016579654E-3</v>
      </c>
    </row>
    <row r="161" spans="1:31" x14ac:dyDescent="0.2">
      <c r="A161">
        <v>0.01</v>
      </c>
      <c r="B161">
        <v>0.99</v>
      </c>
      <c r="C161">
        <v>0.05</v>
      </c>
      <c r="D161">
        <v>0.1</v>
      </c>
      <c r="E161">
        <f t="shared" si="29"/>
        <v>0.23118991549476223</v>
      </c>
      <c r="F161">
        <f t="shared" si="30"/>
        <v>0.36237983098952442</v>
      </c>
      <c r="G161">
        <f t="shared" si="31"/>
        <v>0.33075865338504556</v>
      </c>
      <c r="H161">
        <f t="shared" si="32"/>
        <v>0.46151730677009134</v>
      </c>
      <c r="I161">
        <f t="shared" si="33"/>
        <v>4.7797478873690555E-2</v>
      </c>
      <c r="J161">
        <f t="shared" si="34"/>
        <v>0.51194709527821036</v>
      </c>
      <c r="K161">
        <f t="shared" si="35"/>
        <v>6.2689663346261415E-2</v>
      </c>
      <c r="L161">
        <f t="shared" si="36"/>
        <v>0.5156672851447075</v>
      </c>
      <c r="M161">
        <f t="shared" si="37"/>
        <v>-1.8609970984461168</v>
      </c>
      <c r="N161">
        <f t="shared" si="38"/>
        <v>-1.8275617306222816</v>
      </c>
      <c r="O161">
        <f t="shared" si="39"/>
        <v>1.9186808212086639</v>
      </c>
      <c r="P161">
        <f t="shared" si="40"/>
        <v>1.9790673023763765</v>
      </c>
      <c r="Q161">
        <f t="shared" si="41"/>
        <v>-1.8951458549350224</v>
      </c>
      <c r="R161">
        <f t="shared" si="42"/>
        <v>0.13065885489140158</v>
      </c>
      <c r="S161">
        <f t="shared" si="43"/>
        <v>2.0028033361188728</v>
      </c>
      <c r="T161">
        <f t="shared" si="44"/>
        <v>0.88109109623041193</v>
      </c>
      <c r="U161">
        <f t="shared" si="45"/>
        <v>7.2792796318521527E-3</v>
      </c>
      <c r="V161">
        <f t="shared" si="46"/>
        <v>5.9305746601466961E-3</v>
      </c>
      <c r="W161">
        <f t="shared" si="47"/>
        <v>1.3209854291998849E-2</v>
      </c>
      <c r="X161">
        <f t="shared" si="48"/>
        <v>-5.9214058423354642E-4</v>
      </c>
      <c r="Y161">
        <f t="shared" si="49"/>
        <v>-1.1842811684670928E-3</v>
      </c>
      <c r="Z161">
        <f t="shared" si="50"/>
        <v>-5.9477914851723435E-4</v>
      </c>
      <c r="AA161">
        <f t="shared" si="51"/>
        <v>-1.1895582970344687E-3</v>
      </c>
      <c r="AB161">
        <f t="shared" si="52"/>
        <v>7.0163842512987913E-3</v>
      </c>
      <c r="AC161">
        <f t="shared" si="53"/>
        <v>7.0673705384207974E-3</v>
      </c>
      <c r="AD161">
        <f t="shared" si="54"/>
        <v>-5.841490271330429E-3</v>
      </c>
      <c r="AE161">
        <f t="shared" si="55"/>
        <v>-5.8839389014976448E-3</v>
      </c>
    </row>
    <row r="162" spans="1:31" x14ac:dyDescent="0.2">
      <c r="A162">
        <v>0.01</v>
      </c>
      <c r="B162">
        <v>0.99</v>
      </c>
      <c r="C162">
        <v>0.05</v>
      </c>
      <c r="D162">
        <v>0.1</v>
      </c>
      <c r="E162">
        <f t="shared" si="29"/>
        <v>0.23178205607899577</v>
      </c>
      <c r="F162">
        <f t="shared" si="30"/>
        <v>0.3635641121579915</v>
      </c>
      <c r="G162">
        <f t="shared" si="31"/>
        <v>0.33135343253356281</v>
      </c>
      <c r="H162">
        <f t="shared" si="32"/>
        <v>0.46270686506712583</v>
      </c>
      <c r="I162">
        <f t="shared" si="33"/>
        <v>4.7945514019748947E-2</v>
      </c>
      <c r="J162">
        <f t="shared" si="34"/>
        <v>0.51198408286972841</v>
      </c>
      <c r="K162">
        <f t="shared" si="35"/>
        <v>6.2838358133390726E-2</v>
      </c>
      <c r="L162">
        <f t="shared" si="36"/>
        <v>0.51570442225571411</v>
      </c>
      <c r="M162">
        <f t="shared" si="37"/>
        <v>-1.8680134826974155</v>
      </c>
      <c r="N162">
        <f t="shared" si="38"/>
        <v>-1.8346291011607023</v>
      </c>
      <c r="O162">
        <f t="shared" si="39"/>
        <v>1.9245223114799943</v>
      </c>
      <c r="P162">
        <f t="shared" si="40"/>
        <v>1.9849512412778743</v>
      </c>
      <c r="Q162">
        <f t="shared" si="41"/>
        <v>-1.9025195103947237</v>
      </c>
      <c r="R162">
        <f t="shared" si="42"/>
        <v>0.1298235811789501</v>
      </c>
      <c r="S162">
        <f t="shared" si="43"/>
        <v>2.0089729236943832</v>
      </c>
      <c r="T162">
        <f t="shared" si="44"/>
        <v>0.88173596306687874</v>
      </c>
      <c r="U162">
        <f t="shared" si="45"/>
        <v>7.1788453032742231E-3</v>
      </c>
      <c r="V162">
        <f t="shared" si="46"/>
        <v>5.8605508465281219E-3</v>
      </c>
      <c r="W162">
        <f t="shared" si="47"/>
        <v>1.3039396149802346E-2</v>
      </c>
      <c r="X162">
        <f t="shared" si="48"/>
        <v>-5.8732629249215679E-4</v>
      </c>
      <c r="Y162">
        <f t="shared" si="49"/>
        <v>-1.1746525849843136E-3</v>
      </c>
      <c r="Z162">
        <f t="shared" si="50"/>
        <v>-5.8996017552341616E-4</v>
      </c>
      <c r="AA162">
        <f t="shared" si="51"/>
        <v>-1.1799203510468323E-3</v>
      </c>
      <c r="AB162">
        <f t="shared" si="52"/>
        <v>6.9304215145347204E-3</v>
      </c>
      <c r="AC162">
        <f t="shared" si="53"/>
        <v>6.980781517872103E-3</v>
      </c>
      <c r="AD162">
        <f t="shared" si="54"/>
        <v>-5.7800544604204541E-3</v>
      </c>
      <c r="AE162">
        <f t="shared" si="55"/>
        <v>-5.8220553057235225E-3</v>
      </c>
    </row>
    <row r="163" spans="1:31" x14ac:dyDescent="0.2">
      <c r="A163">
        <v>0.01</v>
      </c>
      <c r="B163">
        <v>0.99</v>
      </c>
      <c r="C163">
        <v>0.05</v>
      </c>
      <c r="D163">
        <v>0.1</v>
      </c>
      <c r="E163">
        <f t="shared" si="29"/>
        <v>0.23236938237148794</v>
      </c>
      <c r="F163">
        <f t="shared" si="30"/>
        <v>0.36473876474297584</v>
      </c>
      <c r="G163">
        <f t="shared" si="31"/>
        <v>0.33194339270908624</v>
      </c>
      <c r="H163">
        <f t="shared" si="32"/>
        <v>0.46388678541817269</v>
      </c>
      <c r="I163">
        <f t="shared" si="33"/>
        <v>4.8092345592871982E-2</v>
      </c>
      <c r="J163">
        <f t="shared" si="34"/>
        <v>0.51202076961069531</v>
      </c>
      <c r="K163">
        <f t="shared" si="35"/>
        <v>6.2985848177271583E-2</v>
      </c>
      <c r="L163">
        <f t="shared" si="36"/>
        <v>0.51574125830599216</v>
      </c>
      <c r="M163">
        <f t="shared" si="37"/>
        <v>-1.8749439042119502</v>
      </c>
      <c r="N163">
        <f t="shared" si="38"/>
        <v>-1.8416098826785745</v>
      </c>
      <c r="O163">
        <f t="shared" si="39"/>
        <v>1.9303023659404148</v>
      </c>
      <c r="P163">
        <f t="shared" si="40"/>
        <v>1.9907732965835978</v>
      </c>
      <c r="Q163">
        <f t="shared" si="41"/>
        <v>-1.9098044190128833</v>
      </c>
      <c r="R163">
        <f t="shared" si="42"/>
        <v>0.1290028262460029</v>
      </c>
      <c r="S163">
        <f t="shared" si="43"/>
        <v>2.0150788279721503</v>
      </c>
      <c r="T163">
        <f t="shared" si="44"/>
        <v>0.88237118985595497</v>
      </c>
      <c r="U163">
        <f t="shared" si="45"/>
        <v>7.0808363272681788E-3</v>
      </c>
      <c r="V163">
        <f t="shared" si="46"/>
        <v>5.7919803865114439E-3</v>
      </c>
      <c r="W163">
        <f t="shared" si="47"/>
        <v>1.2872816713779623E-2</v>
      </c>
      <c r="X163">
        <f t="shared" si="48"/>
        <v>-5.8258679618454479E-4</v>
      </c>
      <c r="Y163">
        <f t="shared" si="49"/>
        <v>-1.1651735923690896E-3</v>
      </c>
      <c r="Z163">
        <f t="shared" si="50"/>
        <v>-5.8521566610974032E-4</v>
      </c>
      <c r="AA163">
        <f t="shared" si="51"/>
        <v>-1.1704313322194806E-3</v>
      </c>
      <c r="AB163">
        <f t="shared" si="52"/>
        <v>6.8463772292910565E-3</v>
      </c>
      <c r="AC163">
        <f t="shared" si="53"/>
        <v>6.8961249555496646E-3</v>
      </c>
      <c r="AD163">
        <f t="shared" si="54"/>
        <v>-5.71980391610341E-3</v>
      </c>
      <c r="AE163">
        <f t="shared" si="55"/>
        <v>-5.7613656399087892E-3</v>
      </c>
    </row>
    <row r="164" spans="1:31" x14ac:dyDescent="0.2">
      <c r="A164">
        <v>0.01</v>
      </c>
      <c r="B164">
        <v>0.99</v>
      </c>
      <c r="C164">
        <v>0.05</v>
      </c>
      <c r="D164">
        <v>0.1</v>
      </c>
      <c r="E164">
        <f t="shared" si="29"/>
        <v>0.23295196916767247</v>
      </c>
      <c r="F164">
        <f t="shared" si="30"/>
        <v>0.3659039383353449</v>
      </c>
      <c r="G164">
        <f t="shared" si="31"/>
        <v>0.33252860837519599</v>
      </c>
      <c r="H164">
        <f t="shared" si="32"/>
        <v>0.46505721675039219</v>
      </c>
      <c r="I164">
        <f t="shared" si="33"/>
        <v>4.8237992291918115E-2</v>
      </c>
      <c r="J164">
        <f t="shared" si="34"/>
        <v>0.51205716017589231</v>
      </c>
      <c r="K164">
        <f t="shared" si="35"/>
        <v>6.3132152093799021E-2</v>
      </c>
      <c r="L164">
        <f t="shared" si="36"/>
        <v>0.51577779794866796</v>
      </c>
      <c r="M164">
        <f t="shared" si="37"/>
        <v>-1.8817902814412413</v>
      </c>
      <c r="N164">
        <f t="shared" si="38"/>
        <v>-1.8485060076341242</v>
      </c>
      <c r="O164">
        <f t="shared" si="39"/>
        <v>1.9360221698565183</v>
      </c>
      <c r="P164">
        <f t="shared" si="40"/>
        <v>1.9965346622235065</v>
      </c>
      <c r="Q164">
        <f t="shared" si="41"/>
        <v>-1.9170025456738073</v>
      </c>
      <c r="R164">
        <f t="shared" si="42"/>
        <v>0.12819619441830299</v>
      </c>
      <c r="S164">
        <f t="shared" si="43"/>
        <v>2.0211222659441255</v>
      </c>
      <c r="T164">
        <f t="shared" si="44"/>
        <v>0.88299700396197223</v>
      </c>
      <c r="U164">
        <f t="shared" si="45"/>
        <v>6.9851701874846395E-3</v>
      </c>
      <c r="V164">
        <f t="shared" si="46"/>
        <v>5.7248205805570931E-3</v>
      </c>
      <c r="W164">
        <f t="shared" si="47"/>
        <v>1.2709990768041732E-2</v>
      </c>
      <c r="X164">
        <f t="shared" si="48"/>
        <v>-5.7792047851809006E-4</v>
      </c>
      <c r="Y164">
        <f t="shared" si="49"/>
        <v>-1.1558409570361801E-3</v>
      </c>
      <c r="Z164">
        <f t="shared" si="50"/>
        <v>-5.8054402492522075E-4</v>
      </c>
      <c r="AA164">
        <f t="shared" si="51"/>
        <v>-1.1610880498504415E-3</v>
      </c>
      <c r="AB164">
        <f t="shared" si="52"/>
        <v>6.7641905069647295E-3</v>
      </c>
      <c r="AC164">
        <f t="shared" si="53"/>
        <v>6.8133395173873524E-3</v>
      </c>
      <c r="AD164">
        <f t="shared" si="54"/>
        <v>-5.660705926671619E-3</v>
      </c>
      <c r="AE164">
        <f t="shared" si="55"/>
        <v>-5.701836952520598E-3</v>
      </c>
    </row>
    <row r="165" spans="1:31" x14ac:dyDescent="0.2">
      <c r="A165">
        <v>0.01</v>
      </c>
      <c r="B165">
        <v>0.99</v>
      </c>
      <c r="C165">
        <v>0.05</v>
      </c>
      <c r="D165">
        <v>0.1</v>
      </c>
      <c r="E165">
        <f t="shared" si="29"/>
        <v>0.23352988964619056</v>
      </c>
      <c r="F165">
        <f t="shared" si="30"/>
        <v>0.36705977929238109</v>
      </c>
      <c r="G165">
        <f t="shared" si="31"/>
        <v>0.33310915240012123</v>
      </c>
      <c r="H165">
        <f t="shared" si="32"/>
        <v>0.46621830480024262</v>
      </c>
      <c r="I165">
        <f t="shared" si="33"/>
        <v>4.8382472411547639E-2</v>
      </c>
      <c r="J165">
        <f t="shared" si="34"/>
        <v>0.51209325913903825</v>
      </c>
      <c r="K165">
        <f t="shared" si="35"/>
        <v>6.3277288100030332E-2</v>
      </c>
      <c r="L165">
        <f t="shared" si="36"/>
        <v>0.5158140457371585</v>
      </c>
      <c r="M165">
        <f t="shared" si="37"/>
        <v>-1.8885544719482059</v>
      </c>
      <c r="N165">
        <f t="shared" si="38"/>
        <v>-1.8553193471515115</v>
      </c>
      <c r="O165">
        <f t="shared" si="39"/>
        <v>1.9416828757831899</v>
      </c>
      <c r="P165">
        <f t="shared" si="40"/>
        <v>2.0022364991760271</v>
      </c>
      <c r="Q165">
        <f t="shared" si="41"/>
        <v>-1.9241157931902069</v>
      </c>
      <c r="R165">
        <f t="shared" si="42"/>
        <v>0.12740330447124623</v>
      </c>
      <c r="S165">
        <f t="shared" si="43"/>
        <v>2.0271044212368654</v>
      </c>
      <c r="T165">
        <f t="shared" si="44"/>
        <v>0.88361362552633893</v>
      </c>
      <c r="U165">
        <f t="shared" si="45"/>
        <v>6.8917679503840736E-3</v>
      </c>
      <c r="V165">
        <f t="shared" si="46"/>
        <v>5.6590303368250208E-3</v>
      </c>
      <c r="W165">
        <f t="shared" si="47"/>
        <v>1.2550798287209095E-2</v>
      </c>
      <c r="X165">
        <f t="shared" si="48"/>
        <v>-5.7332576349843534E-4</v>
      </c>
      <c r="Y165">
        <f t="shared" si="49"/>
        <v>-1.1466515269968707E-3</v>
      </c>
      <c r="Z165">
        <f t="shared" si="50"/>
        <v>-5.7594369617906024E-4</v>
      </c>
      <c r="AA165">
        <f t="shared" si="51"/>
        <v>-1.1518873923581205E-3</v>
      </c>
      <c r="AB165">
        <f t="shared" si="52"/>
        <v>6.6838029316147862E-3</v>
      </c>
      <c r="AC165">
        <f t="shared" si="53"/>
        <v>6.7323663601087293E-3</v>
      </c>
      <c r="AD165">
        <f t="shared" si="54"/>
        <v>-5.6027289417285115E-3</v>
      </c>
      <c r="AE165">
        <f t="shared" si="55"/>
        <v>-5.6434374618803537E-3</v>
      </c>
    </row>
    <row r="166" spans="1:31" x14ac:dyDescent="0.2">
      <c r="A166">
        <v>0.01</v>
      </c>
      <c r="B166">
        <v>0.99</v>
      </c>
      <c r="C166">
        <v>0.05</v>
      </c>
      <c r="D166">
        <v>0.1</v>
      </c>
      <c r="E166">
        <f t="shared" si="29"/>
        <v>0.23410321540968901</v>
      </c>
      <c r="F166">
        <f t="shared" si="30"/>
        <v>0.36820643081937798</v>
      </c>
      <c r="G166">
        <f t="shared" si="31"/>
        <v>0.33368509609630032</v>
      </c>
      <c r="H166">
        <f t="shared" si="32"/>
        <v>0.46737019219260073</v>
      </c>
      <c r="I166">
        <f t="shared" si="33"/>
        <v>4.852580385242225E-2</v>
      </c>
      <c r="J166">
        <f t="shared" si="34"/>
        <v>0.51212907097534011</v>
      </c>
      <c r="K166">
        <f t="shared" si="35"/>
        <v>6.3421274024075089E-2</v>
      </c>
      <c r="L166">
        <f t="shared" si="36"/>
        <v>0.51585000612764376</v>
      </c>
      <c r="M166">
        <f t="shared" si="37"/>
        <v>-1.8952382748798207</v>
      </c>
      <c r="N166">
        <f t="shared" si="38"/>
        <v>-1.8620517135116201</v>
      </c>
      <c r="O166">
        <f t="shared" si="39"/>
        <v>1.9472856047249183</v>
      </c>
      <c r="P166">
        <f t="shared" si="40"/>
        <v>2.0078799366379076</v>
      </c>
      <c r="Q166">
        <f t="shared" si="41"/>
        <v>-1.9311460048160676</v>
      </c>
      <c r="R166">
        <f t="shared" si="42"/>
        <v>0.12662378897564794</v>
      </c>
      <c r="S166">
        <f t="shared" si="43"/>
        <v>2.0330264452896634</v>
      </c>
      <c r="T166">
        <f t="shared" si="44"/>
        <v>0.88422126775337595</v>
      </c>
      <c r="U166">
        <f t="shared" si="45"/>
        <v>6.8005540775182317E-3</v>
      </c>
      <c r="V166">
        <f t="shared" si="46"/>
        <v>5.59457009785149E-3</v>
      </c>
      <c r="W166">
        <f t="shared" si="47"/>
        <v>1.2395124175369723E-2</v>
      </c>
      <c r="X166">
        <f t="shared" si="48"/>
        <v>-5.6880111498718879E-4</v>
      </c>
      <c r="Y166">
        <f t="shared" si="49"/>
        <v>-1.1376022299743776E-3</v>
      </c>
      <c r="Z166">
        <f t="shared" si="50"/>
        <v>-5.7141316277442707E-4</v>
      </c>
      <c r="AA166">
        <f t="shared" si="51"/>
        <v>-1.1428263255488541E-3</v>
      </c>
      <c r="AB166">
        <f t="shared" si="52"/>
        <v>6.6051584388568839E-3</v>
      </c>
      <c r="AC166">
        <f t="shared" si="53"/>
        <v>6.6531490092317904E-3</v>
      </c>
      <c r="AD166">
        <f t="shared" si="54"/>
        <v>-5.5458425222026852E-3</v>
      </c>
      <c r="AE166">
        <f t="shared" si="55"/>
        <v>-5.5861365058086226E-3</v>
      </c>
    </row>
    <row r="167" spans="1:31" x14ac:dyDescent="0.2">
      <c r="A167">
        <v>0.01</v>
      </c>
      <c r="B167">
        <v>0.99</v>
      </c>
      <c r="C167">
        <v>0.05</v>
      </c>
      <c r="D167">
        <v>0.1</v>
      </c>
      <c r="E167">
        <f t="shared" si="29"/>
        <v>0.2346720165246762</v>
      </c>
      <c r="F167">
        <f t="shared" si="30"/>
        <v>0.36934403304935237</v>
      </c>
      <c r="G167">
        <f t="shared" si="31"/>
        <v>0.33425650925907474</v>
      </c>
      <c r="H167">
        <f t="shared" si="32"/>
        <v>0.46851301851814958</v>
      </c>
      <c r="I167">
        <f t="shared" si="33"/>
        <v>4.8668004131169049E-2</v>
      </c>
      <c r="J167">
        <f t="shared" si="34"/>
        <v>0.51216460006398457</v>
      </c>
      <c r="K167">
        <f t="shared" si="35"/>
        <v>6.3564127314768709E-2</v>
      </c>
      <c r="L167">
        <f t="shared" si="36"/>
        <v>0.51588568348148633</v>
      </c>
      <c r="M167">
        <f t="shared" si="37"/>
        <v>-1.9018434333186776</v>
      </c>
      <c r="N167">
        <f t="shared" si="38"/>
        <v>-1.868704862520852</v>
      </c>
      <c r="O167">
        <f t="shared" si="39"/>
        <v>1.9528314472471209</v>
      </c>
      <c r="P167">
        <f t="shared" si="40"/>
        <v>2.0134660731437162</v>
      </c>
      <c r="Q167">
        <f t="shared" si="41"/>
        <v>-1.9380949666367226</v>
      </c>
      <c r="R167">
        <f t="shared" si="42"/>
        <v>0.12585729367855342</v>
      </c>
      <c r="S167">
        <f t="shared" si="43"/>
        <v>2.0388894584822244</v>
      </c>
      <c r="T167">
        <f t="shared" si="44"/>
        <v>0.88482013718270913</v>
      </c>
      <c r="U167">
        <f t="shared" si="45"/>
        <v>6.711456249259287E-3</v>
      </c>
      <c r="V167">
        <f t="shared" si="46"/>
        <v>5.5314017711320619E-3</v>
      </c>
      <c r="W167">
        <f t="shared" si="47"/>
        <v>1.2242858020391349E-2</v>
      </c>
      <c r="X167">
        <f t="shared" si="48"/>
        <v>-5.6434503575798691E-4</v>
      </c>
      <c r="Y167">
        <f t="shared" si="49"/>
        <v>-1.1286900715159738E-3</v>
      </c>
      <c r="Z167">
        <f t="shared" si="50"/>
        <v>-5.669509454354929E-4</v>
      </c>
      <c r="AA167">
        <f t="shared" si="51"/>
        <v>-1.1339018908709858E-3</v>
      </c>
      <c r="AB167">
        <f t="shared" si="52"/>
        <v>6.5282032016430978E-3</v>
      </c>
      <c r="AC167">
        <f t="shared" si="53"/>
        <v>6.5756332440097143E-3</v>
      </c>
      <c r="AD167">
        <f t="shared" si="54"/>
        <v>-5.4900172928730954E-3</v>
      </c>
      <c r="AE167">
        <f t="shared" si="55"/>
        <v>-5.5299044937998209E-3</v>
      </c>
    </row>
    <row r="168" spans="1:31" x14ac:dyDescent="0.2">
      <c r="A168">
        <v>0.01</v>
      </c>
      <c r="B168">
        <v>0.99</v>
      </c>
      <c r="C168">
        <v>0.05</v>
      </c>
      <c r="D168">
        <v>0.1</v>
      </c>
      <c r="E168">
        <f t="shared" si="29"/>
        <v>0.23523636156043418</v>
      </c>
      <c r="F168">
        <f t="shared" si="30"/>
        <v>0.37047272312086832</v>
      </c>
      <c r="G168">
        <f t="shared" si="31"/>
        <v>0.33482346020451026</v>
      </c>
      <c r="H168">
        <f t="shared" si="32"/>
        <v>0.46964692040902056</v>
      </c>
      <c r="I168">
        <f t="shared" si="33"/>
        <v>4.8809090390108542E-2</v>
      </c>
      <c r="J168">
        <f t="shared" si="34"/>
        <v>0.51219985069057061</v>
      </c>
      <c r="K168">
        <f t="shared" si="35"/>
        <v>6.3705865051127575E-2</v>
      </c>
      <c r="L168">
        <f t="shared" si="36"/>
        <v>0.51592108206759546</v>
      </c>
      <c r="M168">
        <f t="shared" si="37"/>
        <v>-1.9083716365203207</v>
      </c>
      <c r="N168">
        <f t="shared" si="38"/>
        <v>-1.8752804957648617</v>
      </c>
      <c r="O168">
        <f t="shared" si="39"/>
        <v>1.958321464539994</v>
      </c>
      <c r="P168">
        <f t="shared" si="40"/>
        <v>2.0189959776375161</v>
      </c>
      <c r="Q168">
        <f t="shared" si="41"/>
        <v>-1.9449644098430925</v>
      </c>
      <c r="R168">
        <f t="shared" si="42"/>
        <v>0.12510347691694068</v>
      </c>
      <c r="S168">
        <f t="shared" si="43"/>
        <v>2.0446945512143948</v>
      </c>
      <c r="T168">
        <f t="shared" si="44"/>
        <v>0.88541043394894514</v>
      </c>
      <c r="U168">
        <f t="shared" si="45"/>
        <v>6.6244051991843486E-3</v>
      </c>
      <c r="V168">
        <f t="shared" si="46"/>
        <v>5.4694886633739823E-3</v>
      </c>
      <c r="W168">
        <f t="shared" si="47"/>
        <v>1.2093893862558332E-2</v>
      </c>
      <c r="X168">
        <f t="shared" si="48"/>
        <v>-5.5995606655447571E-4</v>
      </c>
      <c r="Y168">
        <f t="shared" si="49"/>
        <v>-1.1199121331089514E-3</v>
      </c>
      <c r="Z168">
        <f t="shared" si="50"/>
        <v>-5.6255560183166118E-4</v>
      </c>
      <c r="AA168">
        <f t="shared" si="51"/>
        <v>-1.1251112036633224E-3</v>
      </c>
      <c r="AB168">
        <f t="shared" si="52"/>
        <v>6.4528855224848013E-3</v>
      </c>
      <c r="AC168">
        <f t="shared" si="53"/>
        <v>6.4997669888621238E-3</v>
      </c>
      <c r="AD168">
        <f t="shared" si="54"/>
        <v>-5.4352248972622018E-3</v>
      </c>
      <c r="AE168">
        <f t="shared" si="55"/>
        <v>-5.4747128615823971E-3</v>
      </c>
    </row>
    <row r="169" spans="1:31" x14ac:dyDescent="0.2">
      <c r="A169">
        <v>0.01</v>
      </c>
      <c r="B169">
        <v>0.99</v>
      </c>
      <c r="C169">
        <v>0.05</v>
      </c>
      <c r="D169">
        <v>0.1</v>
      </c>
      <c r="E169">
        <f t="shared" si="29"/>
        <v>0.23579631762698866</v>
      </c>
      <c r="F169">
        <f t="shared" si="30"/>
        <v>0.37159263525397729</v>
      </c>
      <c r="G169">
        <f t="shared" si="31"/>
        <v>0.33538601580634192</v>
      </c>
      <c r="H169">
        <f t="shared" si="32"/>
        <v>0.47077203161268388</v>
      </c>
      <c r="I169">
        <f t="shared" si="33"/>
        <v>4.8949079406747163E-2</v>
      </c>
      <c r="J169">
        <f t="shared" si="34"/>
        <v>0.51223482704948375</v>
      </c>
      <c r="K169">
        <f t="shared" si="35"/>
        <v>6.384650395158549E-2</v>
      </c>
      <c r="L169">
        <f t="shared" si="36"/>
        <v>0.51595620606473647</v>
      </c>
      <c r="M169">
        <f t="shared" si="37"/>
        <v>-1.9148245220428055</v>
      </c>
      <c r="N169">
        <f t="shared" si="38"/>
        <v>-1.8817802627537239</v>
      </c>
      <c r="O169">
        <f t="shared" si="39"/>
        <v>1.9637566894372562</v>
      </c>
      <c r="P169">
        <f t="shared" si="40"/>
        <v>2.0244706904990983</v>
      </c>
      <c r="Q169">
        <f t="shared" si="41"/>
        <v>-1.9517560128966212</v>
      </c>
      <c r="R169">
        <f t="shared" si="42"/>
        <v>0.12436200906231201</v>
      </c>
      <c r="S169">
        <f t="shared" si="43"/>
        <v>2.0504427849403317</v>
      </c>
      <c r="T169">
        <f t="shared" si="44"/>
        <v>0.8859923520293127</v>
      </c>
      <c r="U169">
        <f t="shared" si="45"/>
        <v>6.5393345583841678E-3</v>
      </c>
      <c r="V169">
        <f t="shared" si="46"/>
        <v>5.4087954181972061E-3</v>
      </c>
      <c r="W169">
        <f t="shared" si="47"/>
        <v>1.1948129976581373E-2</v>
      </c>
      <c r="X169">
        <f t="shared" si="48"/>
        <v>-5.5563278515326382E-4</v>
      </c>
      <c r="Y169">
        <f t="shared" si="49"/>
        <v>-1.1112655703065276E-3</v>
      </c>
      <c r="Z169">
        <f t="shared" si="50"/>
        <v>-5.5822572570238217E-4</v>
      </c>
      <c r="AA169">
        <f t="shared" si="51"/>
        <v>-1.1164514514047643E-3</v>
      </c>
      <c r="AB169">
        <f t="shared" si="52"/>
        <v>6.3791557317079235E-3</v>
      </c>
      <c r="AC169">
        <f t="shared" si="53"/>
        <v>6.4255002108831233E-3</v>
      </c>
      <c r="AD169">
        <f t="shared" si="54"/>
        <v>-5.3814379547629703E-3</v>
      </c>
      <c r="AE169">
        <f t="shared" si="55"/>
        <v>-5.4205340279294377E-3</v>
      </c>
    </row>
    <row r="170" spans="1:31" x14ac:dyDescent="0.2">
      <c r="A170">
        <v>0.01</v>
      </c>
      <c r="B170">
        <v>0.99</v>
      </c>
      <c r="C170">
        <v>0.05</v>
      </c>
      <c r="D170">
        <v>0.1</v>
      </c>
      <c r="E170">
        <f t="shared" si="29"/>
        <v>0.23635195041214194</v>
      </c>
      <c r="F170">
        <f t="shared" si="30"/>
        <v>0.37270390082428384</v>
      </c>
      <c r="G170">
        <f t="shared" si="31"/>
        <v>0.33594424153204427</v>
      </c>
      <c r="H170">
        <f t="shared" si="32"/>
        <v>0.47188848306408865</v>
      </c>
      <c r="I170">
        <f t="shared" si="33"/>
        <v>4.9087987603035482E-2</v>
      </c>
      <c r="J170">
        <f t="shared" si="34"/>
        <v>0.51226953324621038</v>
      </c>
      <c r="K170">
        <f t="shared" si="35"/>
        <v>6.3986060383011079E-2</v>
      </c>
      <c r="L170">
        <f t="shared" si="36"/>
        <v>0.51599105956378588</v>
      </c>
      <c r="M170">
        <f t="shared" si="37"/>
        <v>-1.9212036777745134</v>
      </c>
      <c r="N170">
        <f t="shared" si="38"/>
        <v>-1.888205762964607</v>
      </c>
      <c r="O170">
        <f t="shared" si="39"/>
        <v>1.9691381273920192</v>
      </c>
      <c r="P170">
        <f t="shared" si="40"/>
        <v>2.0298912245270277</v>
      </c>
      <c r="Q170">
        <f t="shared" si="41"/>
        <v>-1.9584714035910071</v>
      </c>
      <c r="R170">
        <f t="shared" si="42"/>
        <v>0.12363257199430788</v>
      </c>
      <c r="S170">
        <f t="shared" si="43"/>
        <v>2.0561351931593581</v>
      </c>
      <c r="T170">
        <f t="shared" si="44"/>
        <v>0.88656607947991706</v>
      </c>
      <c r="U170">
        <f t="shared" si="45"/>
        <v>6.4561807090207828E-3</v>
      </c>
      <c r="V170">
        <f t="shared" si="46"/>
        <v>5.3492879570774168E-3</v>
      </c>
      <c r="W170">
        <f t="shared" si="47"/>
        <v>1.18054686660982E-2</v>
      </c>
      <c r="X170">
        <f t="shared" si="48"/>
        <v>-5.5137380543442453E-4</v>
      </c>
      <c r="Y170">
        <f t="shared" si="49"/>
        <v>-1.1027476108688491E-3</v>
      </c>
      <c r="Z170">
        <f t="shared" si="50"/>
        <v>-5.5395994598544951E-4</v>
      </c>
      <c r="AA170">
        <f t="shared" si="51"/>
        <v>-1.107919891970899E-3</v>
      </c>
      <c r="AB170">
        <f t="shared" si="52"/>
        <v>6.3069660913587433E-3</v>
      </c>
      <c r="AC170">
        <f t="shared" si="53"/>
        <v>6.3527848230414781E-3</v>
      </c>
      <c r="AD170">
        <f t="shared" si="54"/>
        <v>-5.3286300198734276E-3</v>
      </c>
      <c r="AE170">
        <f t="shared" si="55"/>
        <v>-5.3673413535924499E-3</v>
      </c>
    </row>
    <row r="171" spans="1:31" x14ac:dyDescent="0.2">
      <c r="A171">
        <v>0.01</v>
      </c>
      <c r="B171">
        <v>0.99</v>
      </c>
      <c r="C171">
        <v>0.05</v>
      </c>
      <c r="D171">
        <v>0.1</v>
      </c>
      <c r="E171">
        <f t="shared" si="29"/>
        <v>0.23690332421757637</v>
      </c>
      <c r="F171">
        <f t="shared" si="30"/>
        <v>0.37380664843515271</v>
      </c>
      <c r="G171">
        <f t="shared" si="31"/>
        <v>0.33649820147802972</v>
      </c>
      <c r="H171">
        <f t="shared" si="32"/>
        <v>0.47299640295605955</v>
      </c>
      <c r="I171">
        <f t="shared" si="33"/>
        <v>4.9225831054394091E-2</v>
      </c>
      <c r="J171">
        <f t="shared" si="34"/>
        <v>0.51230397329959543</v>
      </c>
      <c r="K171">
        <f t="shared" si="35"/>
        <v>6.4124550369507455E-2</v>
      </c>
      <c r="L171">
        <f t="shared" si="36"/>
        <v>0.51602564656993177</v>
      </c>
      <c r="M171">
        <f t="shared" si="37"/>
        <v>-1.9275106438658722</v>
      </c>
      <c r="N171">
        <f t="shared" si="38"/>
        <v>-1.8945585477876485</v>
      </c>
      <c r="O171">
        <f t="shared" si="39"/>
        <v>1.9744667574118926</v>
      </c>
      <c r="P171">
        <f t="shared" si="40"/>
        <v>2.0352585658806204</v>
      </c>
      <c r="Q171">
        <f t="shared" si="41"/>
        <v>-1.9651121610164601</v>
      </c>
      <c r="R171">
        <f t="shared" si="42"/>
        <v>0.1229148586016023</v>
      </c>
      <c r="S171">
        <f t="shared" si="43"/>
        <v>2.0617727823656202</v>
      </c>
      <c r="T171">
        <f t="shared" si="44"/>
        <v>0.88713179866120473</v>
      </c>
      <c r="U171">
        <f t="shared" si="45"/>
        <v>6.3748826465099204E-3</v>
      </c>
      <c r="V171">
        <f t="shared" si="46"/>
        <v>5.2909334233394592E-3</v>
      </c>
      <c r="W171">
        <f t="shared" si="47"/>
        <v>1.1665816069849379E-2</v>
      </c>
      <c r="X171">
        <f t="shared" si="48"/>
        <v>-5.47177776461789E-4</v>
      </c>
      <c r="Y171">
        <f t="shared" si="49"/>
        <v>-1.094355552923578E-3</v>
      </c>
      <c r="Z171">
        <f t="shared" si="50"/>
        <v>-5.4975692595131225E-4</v>
      </c>
      <c r="AA171">
        <f t="shared" si="51"/>
        <v>-1.0995138519026245E-3</v>
      </c>
      <c r="AB171">
        <f t="shared" si="52"/>
        <v>6.2362707044052298E-3</v>
      </c>
      <c r="AC171">
        <f t="shared" si="53"/>
        <v>6.2815745927152934E-3</v>
      </c>
      <c r="AD171">
        <f t="shared" si="54"/>
        <v>-5.2767755434215465E-3</v>
      </c>
      <c r="AE171">
        <f t="shared" si="55"/>
        <v>-5.3151091022402121E-3</v>
      </c>
    </row>
    <row r="172" spans="1:31" x14ac:dyDescent="0.2">
      <c r="A172">
        <v>0.01</v>
      </c>
      <c r="B172">
        <v>0.99</v>
      </c>
      <c r="C172">
        <v>0.05</v>
      </c>
      <c r="D172">
        <v>0.1</v>
      </c>
      <c r="E172">
        <f t="shared" si="29"/>
        <v>0.23745050199403817</v>
      </c>
      <c r="F172">
        <f t="shared" si="30"/>
        <v>0.3749010039880763</v>
      </c>
      <c r="G172">
        <f t="shared" si="31"/>
        <v>0.33704795840398105</v>
      </c>
      <c r="H172">
        <f t="shared" si="32"/>
        <v>0.47409591680796215</v>
      </c>
      <c r="I172">
        <f t="shared" si="33"/>
        <v>4.9362625498509539E-2</v>
      </c>
      <c r="J172">
        <f t="shared" si="34"/>
        <v>0.51233815114404146</v>
      </c>
      <c r="K172">
        <f t="shared" si="35"/>
        <v>6.4261989600995273E-2</v>
      </c>
      <c r="L172">
        <f t="shared" si="36"/>
        <v>0.51605997100481971</v>
      </c>
      <c r="M172">
        <f t="shared" si="37"/>
        <v>-1.9337469145702775</v>
      </c>
      <c r="N172">
        <f t="shared" si="38"/>
        <v>-1.9008401223803639</v>
      </c>
      <c r="O172">
        <f t="shared" si="39"/>
        <v>1.9797435329553141</v>
      </c>
      <c r="P172">
        <f t="shared" si="40"/>
        <v>2.0405736749828605</v>
      </c>
      <c r="Q172">
        <f t="shared" si="41"/>
        <v>-1.9716798174318391</v>
      </c>
      <c r="R172">
        <f t="shared" si="42"/>
        <v>0.12220857230845672</v>
      </c>
      <c r="S172">
        <f t="shared" si="43"/>
        <v>2.0673565329585517</v>
      </c>
      <c r="T172">
        <f t="shared" si="44"/>
        <v>0.887689686453212</v>
      </c>
      <c r="U172">
        <f t="shared" si="45"/>
        <v>6.2953818497510803E-3</v>
      </c>
      <c r="V172">
        <f t="shared" si="46"/>
        <v>5.2337001290210352E-3</v>
      </c>
      <c r="W172">
        <f t="shared" si="47"/>
        <v>1.1529081978772115E-2</v>
      </c>
      <c r="X172">
        <f t="shared" si="48"/>
        <v>-5.4304338157487521E-4</v>
      </c>
      <c r="Y172">
        <f t="shared" si="49"/>
        <v>-1.0860867631497504E-3</v>
      </c>
      <c r="Z172">
        <f t="shared" si="50"/>
        <v>-5.4561536234551335E-4</v>
      </c>
      <c r="AA172">
        <f t="shared" si="51"/>
        <v>-1.0912307246910267E-3</v>
      </c>
      <c r="AB172">
        <f t="shared" si="52"/>
        <v>6.1670254289036032E-3</v>
      </c>
      <c r="AC172">
        <f t="shared" si="53"/>
        <v>6.2118250552284536E-3</v>
      </c>
      <c r="AD172">
        <f t="shared" si="54"/>
        <v>-5.2258498356693751E-3</v>
      </c>
      <c r="AE172">
        <f t="shared" si="55"/>
        <v>-5.2638124032907954E-3</v>
      </c>
    </row>
    <row r="173" spans="1:31" x14ac:dyDescent="0.2">
      <c r="A173">
        <v>0.01</v>
      </c>
      <c r="B173">
        <v>0.99</v>
      </c>
      <c r="C173">
        <v>0.05</v>
      </c>
      <c r="D173">
        <v>0.1</v>
      </c>
      <c r="E173">
        <f t="shared" si="29"/>
        <v>0.23799354537561304</v>
      </c>
      <c r="F173">
        <f t="shared" si="30"/>
        <v>0.37598709075122605</v>
      </c>
      <c r="G173">
        <f t="shared" si="31"/>
        <v>0.33759357376632654</v>
      </c>
      <c r="H173">
        <f t="shared" si="32"/>
        <v>0.47518714753265318</v>
      </c>
      <c r="I173">
        <f t="shared" si="33"/>
        <v>4.9498386343903265E-2</v>
      </c>
      <c r="J173">
        <f t="shared" si="34"/>
        <v>0.51237207063165136</v>
      </c>
      <c r="K173">
        <f t="shared" si="35"/>
        <v>6.4398393441581644E-2</v>
      </c>
      <c r="L173">
        <f t="shared" si="36"/>
        <v>0.51609403670864518</v>
      </c>
      <c r="M173">
        <f t="shared" si="37"/>
        <v>-1.9399139399991812</v>
      </c>
      <c r="N173">
        <f t="shared" si="38"/>
        <v>-1.9070519474355925</v>
      </c>
      <c r="O173">
        <f t="shared" si="39"/>
        <v>1.9849693827909836</v>
      </c>
      <c r="P173">
        <f t="shared" si="40"/>
        <v>2.0458374873861511</v>
      </c>
      <c r="Q173">
        <f t="shared" si="41"/>
        <v>-1.9781758600497035</v>
      </c>
      <c r="R173">
        <f t="shared" si="42"/>
        <v>0.12151342662541731</v>
      </c>
      <c r="S173">
        <f t="shared" si="43"/>
        <v>2.0728874001160378</v>
      </c>
      <c r="T173">
        <f t="shared" si="44"/>
        <v>0.88823991446112849</v>
      </c>
      <c r="U173">
        <f t="shared" si="45"/>
        <v>6.2176221588711653E-3</v>
      </c>
      <c r="V173">
        <f t="shared" si="46"/>
        <v>5.1775575044392223E-3</v>
      </c>
      <c r="W173">
        <f t="shared" si="47"/>
        <v>1.1395179663310388E-2</v>
      </c>
      <c r="X173">
        <f t="shared" si="48"/>
        <v>-5.389693374940294E-4</v>
      </c>
      <c r="Y173">
        <f t="shared" si="49"/>
        <v>-1.0779386749880588E-3</v>
      </c>
      <c r="Z173">
        <f t="shared" si="50"/>
        <v>-5.4153398454108372E-4</v>
      </c>
      <c r="AA173">
        <f t="shared" si="51"/>
        <v>-1.0830679690821674E-3</v>
      </c>
      <c r="AB173">
        <f t="shared" si="52"/>
        <v>6.0991877968226416E-3</v>
      </c>
      <c r="AC173">
        <f t="shared" si="53"/>
        <v>6.1434934320790738E-3</v>
      </c>
      <c r="AD173">
        <f t="shared" si="54"/>
        <v>-5.175829031192989E-3</v>
      </c>
      <c r="AE173">
        <f t="shared" si="55"/>
        <v>-5.2134272165325441E-3</v>
      </c>
    </row>
    <row r="174" spans="1:31" x14ac:dyDescent="0.2">
      <c r="A174">
        <v>0.01</v>
      </c>
      <c r="B174">
        <v>0.99</v>
      </c>
      <c r="C174">
        <v>0.05</v>
      </c>
      <c r="D174">
        <v>0.1</v>
      </c>
      <c r="E174">
        <f t="shared" si="29"/>
        <v>0.23853251471310707</v>
      </c>
      <c r="F174">
        <f t="shared" si="30"/>
        <v>0.37706502942621412</v>
      </c>
      <c r="G174">
        <f t="shared" si="31"/>
        <v>0.33813510775086764</v>
      </c>
      <c r="H174">
        <f t="shared" si="32"/>
        <v>0.47627021550173532</v>
      </c>
      <c r="I174">
        <f t="shared" si="33"/>
        <v>4.9633128678276767E-2</v>
      </c>
      <c r="J174">
        <f t="shared" si="34"/>
        <v>0.51240573553431568</v>
      </c>
      <c r="K174">
        <f t="shared" si="35"/>
        <v>6.4533776937716919E-2</v>
      </c>
      <c r="L174">
        <f t="shared" si="36"/>
        <v>0.51612784744219342</v>
      </c>
      <c r="M174">
        <f t="shared" si="37"/>
        <v>-1.9460131277960038</v>
      </c>
      <c r="N174">
        <f t="shared" si="38"/>
        <v>-1.9131954408676715</v>
      </c>
      <c r="O174">
        <f t="shared" si="39"/>
        <v>1.9901452118221765</v>
      </c>
      <c r="P174">
        <f t="shared" si="40"/>
        <v>2.0510509146026839</v>
      </c>
      <c r="Q174">
        <f t="shared" si="41"/>
        <v>-1.9846017327389951</v>
      </c>
      <c r="R174">
        <f t="shared" si="42"/>
        <v>0.12082914472274121</v>
      </c>
      <c r="S174">
        <f t="shared" si="43"/>
        <v>2.0783663146320643</v>
      </c>
      <c r="T174">
        <f t="shared" si="44"/>
        <v>0.88878264921167904</v>
      </c>
      <c r="U174">
        <f t="shared" si="45"/>
        <v>6.1415496599871592E-3</v>
      </c>
      <c r="V174">
        <f t="shared" si="46"/>
        <v>5.1224760503030074E-3</v>
      </c>
      <c r="W174">
        <f t="shared" si="47"/>
        <v>1.1264025710290167E-2</v>
      </c>
      <c r="X174">
        <f t="shared" si="48"/>
        <v>-5.3495439344008089E-4</v>
      </c>
      <c r="Y174">
        <f t="shared" si="49"/>
        <v>-1.0699087868801618E-3</v>
      </c>
      <c r="Z174">
        <f t="shared" si="50"/>
        <v>-5.3751155370241807E-4</v>
      </c>
      <c r="AA174">
        <f t="shared" si="51"/>
        <v>-1.0750231074048361E-3</v>
      </c>
      <c r="AB174">
        <f t="shared" si="52"/>
        <v>6.0327169372394488E-3</v>
      </c>
      <c r="AC174">
        <f t="shared" si="53"/>
        <v>6.0765385535715534E-3</v>
      </c>
      <c r="AD174">
        <f t="shared" si="54"/>
        <v>-5.1266900554409111E-3</v>
      </c>
      <c r="AE174">
        <f t="shared" si="55"/>
        <v>-5.1639302984359606E-3</v>
      </c>
    </row>
    <row r="175" spans="1:31" x14ac:dyDescent="0.2">
      <c r="A175">
        <v>0.01</v>
      </c>
      <c r="B175">
        <v>0.99</v>
      </c>
      <c r="C175">
        <v>0.05</v>
      </c>
      <c r="D175">
        <v>0.1</v>
      </c>
      <c r="E175">
        <f t="shared" si="29"/>
        <v>0.23906746910654716</v>
      </c>
      <c r="F175">
        <f t="shared" si="30"/>
        <v>0.3781349382130943</v>
      </c>
      <c r="G175">
        <f t="shared" si="31"/>
        <v>0.33867261930457004</v>
      </c>
      <c r="H175">
        <f t="shared" si="32"/>
        <v>0.47734523860914013</v>
      </c>
      <c r="I175">
        <f t="shared" si="33"/>
        <v>4.9766867276636789E-2</v>
      </c>
      <c r="J175">
        <f t="shared" si="34"/>
        <v>0.51243914954574343</v>
      </c>
      <c r="K175">
        <f t="shared" si="35"/>
        <v>6.4668154826142521E-2</v>
      </c>
      <c r="L175">
        <f t="shared" si="36"/>
        <v>0.51616140688882672</v>
      </c>
      <c r="M175">
        <f t="shared" si="37"/>
        <v>-1.9520458447332432</v>
      </c>
      <c r="N175">
        <f t="shared" si="38"/>
        <v>-1.9192719794212429</v>
      </c>
      <c r="O175">
        <f t="shared" si="39"/>
        <v>1.9952719018776175</v>
      </c>
      <c r="P175">
        <f t="shared" si="40"/>
        <v>2.0562148449011199</v>
      </c>
      <c r="Q175">
        <f t="shared" si="41"/>
        <v>-1.9909588376497775</v>
      </c>
      <c r="R175">
        <f t="shared" si="42"/>
        <v>0.12015545902523006</v>
      </c>
      <c r="S175">
        <f t="shared" si="43"/>
        <v>2.0837941837205372</v>
      </c>
      <c r="T175">
        <f t="shared" si="44"/>
        <v>0.88931805234079631</v>
      </c>
      <c r="U175">
        <f t="shared" si="45"/>
        <v>6.0671125765295701E-3</v>
      </c>
      <c r="V175">
        <f t="shared" si="46"/>
        <v>5.0684272922253155E-3</v>
      </c>
      <c r="W175">
        <f t="shared" si="47"/>
        <v>1.1135539868754886E-2</v>
      </c>
      <c r="X175">
        <f t="shared" si="48"/>
        <v>-5.3099733026958031E-4</v>
      </c>
      <c r="Y175">
        <f t="shared" si="49"/>
        <v>-1.0619946605391606E-3</v>
      </c>
      <c r="Z175">
        <f t="shared" si="50"/>
        <v>-5.3354686196191697E-4</v>
      </c>
      <c r="AA175">
        <f t="shared" si="51"/>
        <v>-1.0670937239238339E-3</v>
      </c>
      <c r="AB175">
        <f t="shared" si="52"/>
        <v>5.9675735036397752E-3</v>
      </c>
      <c r="AC175">
        <f t="shared" si="53"/>
        <v>6.0109207855834033E-3</v>
      </c>
      <c r="AD175">
        <f t="shared" si="54"/>
        <v>-5.0784105928796943E-3</v>
      </c>
      <c r="AE175">
        <f t="shared" si="55"/>
        <v>-5.1152991700645078E-3</v>
      </c>
    </row>
    <row r="176" spans="1:31" x14ac:dyDescent="0.2">
      <c r="A176">
        <v>0.01</v>
      </c>
      <c r="B176">
        <v>0.99</v>
      </c>
      <c r="C176">
        <v>0.05</v>
      </c>
      <c r="D176">
        <v>0.1</v>
      </c>
      <c r="E176">
        <f t="shared" si="29"/>
        <v>0.23959846643681673</v>
      </c>
      <c r="F176">
        <f t="shared" si="30"/>
        <v>0.37919693287363343</v>
      </c>
      <c r="G176">
        <f t="shared" si="31"/>
        <v>0.33920616616653199</v>
      </c>
      <c r="H176">
        <f t="shared" si="32"/>
        <v>0.47841233233306396</v>
      </c>
      <c r="I176">
        <f t="shared" si="33"/>
        <v>4.9899616609204181E-2</v>
      </c>
      <c r="J176">
        <f t="shared" si="34"/>
        <v>0.51247231628344037</v>
      </c>
      <c r="K176">
        <f t="shared" si="35"/>
        <v>6.4801541541633007E-2</v>
      </c>
      <c r="L176">
        <f t="shared" si="36"/>
        <v>0.51619471865641997</v>
      </c>
      <c r="M176">
        <f t="shared" si="37"/>
        <v>-1.9580134182368829</v>
      </c>
      <c r="N176">
        <f t="shared" si="38"/>
        <v>-1.9252829002068264</v>
      </c>
      <c r="O176">
        <f t="shared" si="39"/>
        <v>2.0003503124704971</v>
      </c>
      <c r="P176">
        <f t="shared" si="40"/>
        <v>2.0613301440711846</v>
      </c>
      <c r="Q176">
        <f t="shared" si="41"/>
        <v>-1.997248536764191</v>
      </c>
      <c r="R176">
        <f t="shared" si="42"/>
        <v>0.11949211082723564</v>
      </c>
      <c r="S176">
        <f t="shared" si="43"/>
        <v>2.089171891786882</v>
      </c>
      <c r="T176">
        <f t="shared" si="44"/>
        <v>0.88984628077303207</v>
      </c>
      <c r="U176">
        <f t="shared" si="45"/>
        <v>5.9942611667018267E-3</v>
      </c>
      <c r="V176">
        <f t="shared" si="46"/>
        <v>5.0153837374971614E-3</v>
      </c>
      <c r="W176">
        <f t="shared" si="47"/>
        <v>1.1009644904198989E-2</v>
      </c>
      <c r="X176">
        <f t="shared" si="48"/>
        <v>-5.2709695962647552E-4</v>
      </c>
      <c r="Y176">
        <f t="shared" si="49"/>
        <v>-1.054193919252951E-3</v>
      </c>
      <c r="Z176">
        <f t="shared" si="50"/>
        <v>-5.2963873161044359E-4</v>
      </c>
      <c r="AA176">
        <f t="shared" si="51"/>
        <v>-1.0592774632208872E-3</v>
      </c>
      <c r="AB176">
        <f t="shared" si="52"/>
        <v>5.9037196050742667E-3</v>
      </c>
      <c r="AC176">
        <f t="shared" si="53"/>
        <v>5.9466019602163155E-3</v>
      </c>
      <c r="AD176">
        <f t="shared" si="54"/>
        <v>-5.030969056640691E-3</v>
      </c>
      <c r="AE176">
        <f t="shared" si="55"/>
        <v>-5.0675120864976803E-3</v>
      </c>
    </row>
    <row r="177" spans="1:31" x14ac:dyDescent="0.2">
      <c r="A177">
        <v>0.01</v>
      </c>
      <c r="B177">
        <v>0.99</v>
      </c>
      <c r="C177">
        <v>0.05</v>
      </c>
      <c r="D177">
        <v>0.1</v>
      </c>
      <c r="E177">
        <f t="shared" si="29"/>
        <v>0.2401255633964432</v>
      </c>
      <c r="F177">
        <f t="shared" si="30"/>
        <v>0.38025112679288636</v>
      </c>
      <c r="G177">
        <f t="shared" si="31"/>
        <v>0.33973580489814242</v>
      </c>
      <c r="H177">
        <f t="shared" si="32"/>
        <v>0.47947160979628484</v>
      </c>
      <c r="I177">
        <f t="shared" si="33"/>
        <v>5.0031390849110798E-2</v>
      </c>
      <c r="J177">
        <f t="shared" si="34"/>
        <v>0.51250523929063341</v>
      </c>
      <c r="K177">
        <f t="shared" si="35"/>
        <v>6.4933951224535602E-2</v>
      </c>
      <c r="L177">
        <f t="shared" si="36"/>
        <v>0.51622778627924559</v>
      </c>
      <c r="M177">
        <f t="shared" si="37"/>
        <v>-1.9639171378419571</v>
      </c>
      <c r="N177">
        <f t="shared" si="38"/>
        <v>-1.9312295021670427</v>
      </c>
      <c r="O177">
        <f t="shared" si="39"/>
        <v>2.0053812815271379</v>
      </c>
      <c r="P177">
        <f t="shared" si="40"/>
        <v>2.0663976561576822</v>
      </c>
      <c r="Q177">
        <f t="shared" si="41"/>
        <v>-2.0034721533775302</v>
      </c>
      <c r="R177">
        <f t="shared" si="42"/>
        <v>0.11883884992668298</v>
      </c>
      <c r="S177">
        <f t="shared" si="43"/>
        <v>2.0945003011689249</v>
      </c>
      <c r="T177">
        <f t="shared" si="44"/>
        <v>0.89036748689312539</v>
      </c>
      <c r="U177">
        <f t="shared" si="45"/>
        <v>5.9229476266815101E-3</v>
      </c>
      <c r="V177">
        <f t="shared" si="46"/>
        <v>4.9633188339957696E-3</v>
      </c>
      <c r="W177">
        <f t="shared" si="47"/>
        <v>1.088626646067728E-2</v>
      </c>
      <c r="X177">
        <f t="shared" si="48"/>
        <v>-5.2325212311092075E-4</v>
      </c>
      <c r="Y177">
        <f t="shared" si="49"/>
        <v>-1.0465042462218415E-3</v>
      </c>
      <c r="Z177">
        <f t="shared" si="50"/>
        <v>-5.2578601430247173E-4</v>
      </c>
      <c r="AA177">
        <f t="shared" si="51"/>
        <v>-1.0515720286049435E-3</v>
      </c>
      <c r="AB177">
        <f t="shared" si="52"/>
        <v>5.8411187409386448E-3</v>
      </c>
      <c r="AC177">
        <f t="shared" si="53"/>
        <v>5.8835453100978272E-3</v>
      </c>
      <c r="AD177">
        <f t="shared" si="54"/>
        <v>-4.9843445595875316E-3</v>
      </c>
      <c r="AE177">
        <f t="shared" si="55"/>
        <v>-5.0205480076853104E-3</v>
      </c>
    </row>
    <row r="178" spans="1:31" x14ac:dyDescent="0.2">
      <c r="A178">
        <v>0.01</v>
      </c>
      <c r="B178">
        <v>0.99</v>
      </c>
      <c r="C178">
        <v>0.05</v>
      </c>
      <c r="D178">
        <v>0.1</v>
      </c>
      <c r="E178">
        <f t="shared" si="29"/>
        <v>0.24064881551955411</v>
      </c>
      <c r="F178">
        <f t="shared" si="30"/>
        <v>0.38129763103910819</v>
      </c>
      <c r="G178">
        <f t="shared" si="31"/>
        <v>0.3402615909124449</v>
      </c>
      <c r="H178">
        <f t="shared" si="32"/>
        <v>0.48052318182488979</v>
      </c>
      <c r="I178">
        <f t="shared" si="33"/>
        <v>5.0162203879888526E-2</v>
      </c>
      <c r="J178">
        <f t="shared" si="34"/>
        <v>0.5125379220381433</v>
      </c>
      <c r="K178">
        <f t="shared" si="35"/>
        <v>6.5065397728111221E-2</v>
      </c>
      <c r="L178">
        <f t="shared" si="36"/>
        <v>0.51626061321980965</v>
      </c>
      <c r="M178">
        <f t="shared" si="37"/>
        <v>-1.9697582565828957</v>
      </c>
      <c r="N178">
        <f t="shared" si="38"/>
        <v>-1.9371130474771405</v>
      </c>
      <c r="O178">
        <f t="shared" si="39"/>
        <v>2.0103656260867253</v>
      </c>
      <c r="P178">
        <f t="shared" si="40"/>
        <v>2.0714182041653677</v>
      </c>
      <c r="Q178">
        <f t="shared" si="41"/>
        <v>-2.0096309735131159</v>
      </c>
      <c r="R178">
        <f t="shared" si="42"/>
        <v>0.11819543427702933</v>
      </c>
      <c r="S178">
        <f t="shared" si="43"/>
        <v>2.0997802528484906</v>
      </c>
      <c r="T178">
        <f t="shared" si="44"/>
        <v>0.89088181871012218</v>
      </c>
      <c r="U178">
        <f t="shared" si="45"/>
        <v>5.8531259991974876E-3</v>
      </c>
      <c r="V178">
        <f t="shared" si="46"/>
        <v>4.9122069311065423E-3</v>
      </c>
      <c r="W178">
        <f t="shared" si="47"/>
        <v>1.0765332930304031E-2</v>
      </c>
      <c r="X178">
        <f t="shared" si="48"/>
        <v>-5.1946169146574797E-4</v>
      </c>
      <c r="Y178">
        <f t="shared" si="49"/>
        <v>-1.0389233829314959E-3</v>
      </c>
      <c r="Z178">
        <f t="shared" si="50"/>
        <v>-5.2198759027662306E-4</v>
      </c>
      <c r="AA178">
        <f t="shared" si="51"/>
        <v>-1.0439751805532461E-3</v>
      </c>
      <c r="AB178">
        <f t="shared" si="52"/>
        <v>5.7797357391612897E-3</v>
      </c>
      <c r="AC178">
        <f t="shared" si="53"/>
        <v>5.8217154061154484E-3</v>
      </c>
      <c r="AD178">
        <f t="shared" si="54"/>
        <v>-4.9385168867286432E-3</v>
      </c>
      <c r="AE178">
        <f t="shared" si="55"/>
        <v>-4.9743865706568628E-3</v>
      </c>
    </row>
    <row r="179" spans="1:31" x14ac:dyDescent="0.2">
      <c r="A179">
        <v>0.01</v>
      </c>
      <c r="B179">
        <v>0.99</v>
      </c>
      <c r="C179">
        <v>0.05</v>
      </c>
      <c r="D179">
        <v>0.1</v>
      </c>
      <c r="E179">
        <f t="shared" si="29"/>
        <v>0.24116827721101985</v>
      </c>
      <c r="F179">
        <f t="shared" si="30"/>
        <v>0.38233655442203968</v>
      </c>
      <c r="G179">
        <f t="shared" si="31"/>
        <v>0.34078357850272151</v>
      </c>
      <c r="H179">
        <f t="shared" si="32"/>
        <v>0.48156715700544306</v>
      </c>
      <c r="I179">
        <f t="shared" si="33"/>
        <v>5.0292069302754969E-2</v>
      </c>
      <c r="J179">
        <f t="shared" si="34"/>
        <v>0.51257036792620647</v>
      </c>
      <c r="K179">
        <f t="shared" si="35"/>
        <v>6.5195894625680387E-2</v>
      </c>
      <c r="L179">
        <f t="shared" si="36"/>
        <v>0.51629320287063774</v>
      </c>
      <c r="M179">
        <f t="shared" si="37"/>
        <v>-1.9755379923220571</v>
      </c>
      <c r="N179">
        <f t="shared" si="38"/>
        <v>-1.9429347628832561</v>
      </c>
      <c r="O179">
        <f t="shared" si="39"/>
        <v>2.0153041429734539</v>
      </c>
      <c r="P179">
        <f t="shared" si="40"/>
        <v>2.0763925907360248</v>
      </c>
      <c r="Q179">
        <f t="shared" si="41"/>
        <v>-2.0157262472744155</v>
      </c>
      <c r="R179">
        <f t="shared" si="42"/>
        <v>0.11756162965614793</v>
      </c>
      <c r="S179">
        <f t="shared" si="43"/>
        <v>2.1050125671350752</v>
      </c>
      <c r="T179">
        <f t="shared" si="44"/>
        <v>0.89138942001442401</v>
      </c>
      <c r="U179">
        <f t="shared" si="45"/>
        <v>5.7847520871431614E-3</v>
      </c>
      <c r="V179">
        <f t="shared" si="46"/>
        <v>4.8620232425458394E-3</v>
      </c>
      <c r="W179">
        <f t="shared" si="47"/>
        <v>1.0646775329689001E-2</v>
      </c>
      <c r="X179">
        <f t="shared" si="48"/>
        <v>-5.1572456378097575E-4</v>
      </c>
      <c r="Y179">
        <f t="shared" si="49"/>
        <v>-1.0314491275619515E-3</v>
      </c>
      <c r="Z179">
        <f t="shared" si="50"/>
        <v>-5.1824236759212181E-4</v>
      </c>
      <c r="AA179">
        <f t="shared" si="51"/>
        <v>-1.0364847351842436E-3</v>
      </c>
      <c r="AB179">
        <f t="shared" si="52"/>
        <v>5.719536697596202E-3</v>
      </c>
      <c r="AC179">
        <f t="shared" si="53"/>
        <v>5.7610780983797004E-3</v>
      </c>
      <c r="AD179">
        <f t="shared" si="54"/>
        <v>-4.8934664689031411E-3</v>
      </c>
      <c r="AE179">
        <f t="shared" si="55"/>
        <v>-4.9290080630135088E-3</v>
      </c>
    </row>
    <row r="180" spans="1:31" x14ac:dyDescent="0.2">
      <c r="A180">
        <v>0.01</v>
      </c>
      <c r="B180">
        <v>0.99</v>
      </c>
      <c r="C180">
        <v>0.05</v>
      </c>
      <c r="D180">
        <v>0.1</v>
      </c>
      <c r="E180">
        <f t="shared" si="29"/>
        <v>0.24168400177480084</v>
      </c>
      <c r="F180">
        <f t="shared" si="30"/>
        <v>0.38336800354960165</v>
      </c>
      <c r="G180">
        <f t="shared" si="31"/>
        <v>0.34130182087031363</v>
      </c>
      <c r="H180">
        <f t="shared" si="32"/>
        <v>0.48260364174062731</v>
      </c>
      <c r="I180">
        <f t="shared" si="33"/>
        <v>5.0421000443700209E-2</v>
      </c>
      <c r="J180">
        <f t="shared" si="34"/>
        <v>0.51260258028624661</v>
      </c>
      <c r="K180">
        <f t="shared" si="35"/>
        <v>6.5325455217578418E-2</v>
      </c>
      <c r="L180">
        <f t="shared" si="36"/>
        <v>0.51632555855601481</v>
      </c>
      <c r="M180">
        <f t="shared" si="37"/>
        <v>-1.9812575290196532</v>
      </c>
      <c r="N180">
        <f t="shared" si="38"/>
        <v>-1.9486958409816357</v>
      </c>
      <c r="O180">
        <f t="shared" si="39"/>
        <v>2.020197609442357</v>
      </c>
      <c r="P180">
        <f t="shared" si="40"/>
        <v>2.0813215987990383</v>
      </c>
      <c r="Q180">
        <f t="shared" si="41"/>
        <v>-2.0217591901376535</v>
      </c>
      <c r="R180">
        <f t="shared" si="42"/>
        <v>0.11693720935118931</v>
      </c>
      <c r="S180">
        <f t="shared" si="43"/>
        <v>2.1101980443228703</v>
      </c>
      <c r="T180">
        <f t="shared" si="44"/>
        <v>0.89189043052811268</v>
      </c>
      <c r="U180">
        <f t="shared" si="45"/>
        <v>5.7177833719100459E-3</v>
      </c>
      <c r="V180">
        <f t="shared" si="46"/>
        <v>4.8127438109795417E-3</v>
      </c>
      <c r="W180">
        <f t="shared" si="47"/>
        <v>1.0530527182889587E-2</v>
      </c>
      <c r="X180">
        <f t="shared" si="48"/>
        <v>-5.1203966671665589E-4</v>
      </c>
      <c r="Y180">
        <f t="shared" si="49"/>
        <v>-1.0240793334333118E-3</v>
      </c>
      <c r="Z180">
        <f t="shared" si="50"/>
        <v>-5.1454928138161104E-4</v>
      </c>
      <c r="AA180">
        <f t="shared" si="51"/>
        <v>-1.0290985627632221E-3</v>
      </c>
      <c r="AB180">
        <f t="shared" si="52"/>
        <v>5.6604889284326172E-3</v>
      </c>
      <c r="AC180">
        <f t="shared" si="53"/>
        <v>5.7016004602260199E-3</v>
      </c>
      <c r="AD180">
        <f t="shared" si="54"/>
        <v>-4.8491743576735595E-3</v>
      </c>
      <c r="AE180">
        <f t="shared" si="55"/>
        <v>-4.8843933976359692E-3</v>
      </c>
    </row>
    <row r="181" spans="1:31" x14ac:dyDescent="0.2">
      <c r="A181">
        <v>0.01</v>
      </c>
      <c r="B181">
        <v>0.99</v>
      </c>
      <c r="C181">
        <v>0.05</v>
      </c>
      <c r="D181">
        <v>0.1</v>
      </c>
      <c r="E181">
        <f t="shared" si="29"/>
        <v>0.24219604144151749</v>
      </c>
      <c r="F181">
        <f t="shared" si="30"/>
        <v>0.38439208288303495</v>
      </c>
      <c r="G181">
        <f t="shared" si="31"/>
        <v>0.34181637015169525</v>
      </c>
      <c r="H181">
        <f t="shared" si="32"/>
        <v>0.48363274030339054</v>
      </c>
      <c r="I181">
        <f t="shared" si="33"/>
        <v>5.0549010360379371E-2</v>
      </c>
      <c r="J181">
        <f t="shared" si="34"/>
        <v>0.51263456238259864</v>
      </c>
      <c r="K181">
        <f t="shared" si="35"/>
        <v>6.5454092537923822E-2</v>
      </c>
      <c r="L181">
        <f t="shared" si="36"/>
        <v>0.5163576835336765</v>
      </c>
      <c r="M181">
        <f t="shared" si="37"/>
        <v>-1.9869180179480859</v>
      </c>
      <c r="N181">
        <f t="shared" si="38"/>
        <v>-1.9543974414418617</v>
      </c>
      <c r="O181">
        <f t="shared" si="39"/>
        <v>2.0250467838000308</v>
      </c>
      <c r="P181">
        <f t="shared" si="40"/>
        <v>2.0862059921966742</v>
      </c>
      <c r="Q181">
        <f t="shared" si="41"/>
        <v>-2.0277309841879809</v>
      </c>
      <c r="R181">
        <f t="shared" si="42"/>
        <v>0.11632195385853121</v>
      </c>
      <c r="S181">
        <f t="shared" si="43"/>
        <v>2.1153374653223675</v>
      </c>
      <c r="T181">
        <f t="shared" si="44"/>
        <v>0.89238498604888916</v>
      </c>
      <c r="U181">
        <f t="shared" si="45"/>
        <v>5.6521789361478206E-3</v>
      </c>
      <c r="V181">
        <f t="shared" si="46"/>
        <v>4.7643454743377806E-3</v>
      </c>
      <c r="W181">
        <f t="shared" si="47"/>
        <v>1.04165244104856E-2</v>
      </c>
      <c r="X181">
        <f t="shared" si="48"/>
        <v>-5.0840595374419058E-4</v>
      </c>
      <c r="Y181">
        <f t="shared" si="49"/>
        <v>-1.0168119074883812E-3</v>
      </c>
      <c r="Z181">
        <f t="shared" si="50"/>
        <v>-5.1090729312059768E-4</v>
      </c>
      <c r="AA181">
        <f t="shared" si="51"/>
        <v>-1.0218145862411954E-3</v>
      </c>
      <c r="AB181">
        <f t="shared" si="52"/>
        <v>5.6025609054447638E-3</v>
      </c>
      <c r="AC181">
        <f t="shared" si="53"/>
        <v>5.6432507350776236E-3</v>
      </c>
      <c r="AD181">
        <f t="shared" si="54"/>
        <v>-4.8056222013617483E-3</v>
      </c>
      <c r="AE181">
        <f t="shared" si="55"/>
        <v>-4.8405240885439592E-3</v>
      </c>
    </row>
    <row r="182" spans="1:31" x14ac:dyDescent="0.2">
      <c r="A182">
        <v>0.01</v>
      </c>
      <c r="B182">
        <v>0.99</v>
      </c>
      <c r="C182">
        <v>0.05</v>
      </c>
      <c r="D182">
        <v>0.1</v>
      </c>
      <c r="E182">
        <f t="shared" si="29"/>
        <v>0.24270444739526167</v>
      </c>
      <c r="F182">
        <f t="shared" si="30"/>
        <v>0.38540889479052332</v>
      </c>
      <c r="G182">
        <f t="shared" si="31"/>
        <v>0.34232727744481584</v>
      </c>
      <c r="H182">
        <f t="shared" si="32"/>
        <v>0.48465455488963172</v>
      </c>
      <c r="I182">
        <f t="shared" si="33"/>
        <v>5.0676111848815417E-2</v>
      </c>
      <c r="J182">
        <f t="shared" si="34"/>
        <v>0.51266631741418434</v>
      </c>
      <c r="K182">
        <f t="shared" si="35"/>
        <v>6.5581819361203969E-2</v>
      </c>
      <c r="L182">
        <f t="shared" si="36"/>
        <v>0.51638958099645649</v>
      </c>
      <c r="M182">
        <f t="shared" si="37"/>
        <v>-1.9925205788535307</v>
      </c>
      <c r="N182">
        <f t="shared" si="38"/>
        <v>-1.9600406921769393</v>
      </c>
      <c r="O182">
        <f t="shared" si="39"/>
        <v>2.0298524060013925</v>
      </c>
      <c r="P182">
        <f t="shared" si="40"/>
        <v>2.0910465162852181</v>
      </c>
      <c r="Q182">
        <f t="shared" si="41"/>
        <v>-2.0336427793020726</v>
      </c>
      <c r="R182">
        <f t="shared" si="42"/>
        <v>0.11571565059798586</v>
      </c>
      <c r="S182">
        <f t="shared" si="43"/>
        <v>2.1204315922676793</v>
      </c>
      <c r="T182">
        <f t="shared" si="44"/>
        <v>0.89287321858793267</v>
      </c>
      <c r="U182">
        <f t="shared" si="45"/>
        <v>5.5878993906777145E-3</v>
      </c>
      <c r="V182">
        <f t="shared" si="46"/>
        <v>4.7168058337337532E-3</v>
      </c>
      <c r="W182">
        <f t="shared" si="47"/>
        <v>1.0304705224411468E-2</v>
      </c>
      <c r="X182">
        <f t="shared" si="48"/>
        <v>-5.0482240440624063E-4</v>
      </c>
      <c r="Y182">
        <f t="shared" si="49"/>
        <v>-1.0096448088124813E-3</v>
      </c>
      <c r="Z182">
        <f t="shared" si="50"/>
        <v>-5.0731538991376994E-4</v>
      </c>
      <c r="AA182">
        <f t="shared" si="51"/>
        <v>-1.0146307798275399E-3</v>
      </c>
      <c r="AB182">
        <f t="shared" si="52"/>
        <v>5.5457222139169817E-3</v>
      </c>
      <c r="AC182">
        <f t="shared" si="53"/>
        <v>5.5859982860034432E-3</v>
      </c>
      <c r="AD182">
        <f t="shared" si="54"/>
        <v>-4.7627922221692648E-3</v>
      </c>
      <c r="AE182">
        <f t="shared" si="55"/>
        <v>-4.7973822278481537E-3</v>
      </c>
    </row>
    <row r="183" spans="1:31" x14ac:dyDescent="0.2">
      <c r="A183">
        <v>0.01</v>
      </c>
      <c r="B183">
        <v>0.99</v>
      </c>
      <c r="C183">
        <v>0.05</v>
      </c>
      <c r="D183">
        <v>0.1</v>
      </c>
      <c r="E183">
        <f t="shared" si="29"/>
        <v>0.24320926979966792</v>
      </c>
      <c r="F183">
        <f t="shared" si="30"/>
        <v>0.38641853959933581</v>
      </c>
      <c r="G183">
        <f t="shared" si="31"/>
        <v>0.34283459283472961</v>
      </c>
      <c r="H183">
        <f t="shared" si="32"/>
        <v>0.48566918566945927</v>
      </c>
      <c r="I183">
        <f t="shared" si="33"/>
        <v>5.0802317449916978E-2</v>
      </c>
      <c r="J183">
        <f t="shared" si="34"/>
        <v>0.51269784851614264</v>
      </c>
      <c r="K183">
        <f t="shared" si="35"/>
        <v>6.5708648208682413E-2</v>
      </c>
      <c r="L183">
        <f t="shared" si="36"/>
        <v>0.51642125407388806</v>
      </c>
      <c r="M183">
        <f t="shared" si="37"/>
        <v>-1.9980663010674478</v>
      </c>
      <c r="N183">
        <f t="shared" si="38"/>
        <v>-1.9656266904629427</v>
      </c>
      <c r="O183">
        <f t="shared" si="39"/>
        <v>2.0346151982235616</v>
      </c>
      <c r="P183">
        <f t="shared" si="40"/>
        <v>2.0958438985130661</v>
      </c>
      <c r="Q183">
        <f t="shared" si="41"/>
        <v>-2.039495694279867</v>
      </c>
      <c r="R183">
        <f t="shared" si="42"/>
        <v>0.1151180936404841</v>
      </c>
      <c r="S183">
        <f t="shared" si="43"/>
        <v>2.1254811691006896</v>
      </c>
      <c r="T183">
        <f t="shared" si="44"/>
        <v>0.89335525650198655</v>
      </c>
      <c r="U183">
        <f t="shared" si="45"/>
        <v>5.5249068053047929E-3</v>
      </c>
      <c r="V183">
        <f t="shared" si="46"/>
        <v>4.6701032228984056E-3</v>
      </c>
      <c r="W183">
        <f t="shared" si="47"/>
        <v>1.0195010028203198E-2</v>
      </c>
      <c r="X183">
        <f t="shared" si="48"/>
        <v>-5.0128802359518236E-4</v>
      </c>
      <c r="Y183">
        <f t="shared" si="49"/>
        <v>-1.0025760471903647E-3</v>
      </c>
      <c r="Z183">
        <f t="shared" si="50"/>
        <v>-5.0377258379825528E-4</v>
      </c>
      <c r="AA183">
        <f t="shared" si="51"/>
        <v>-1.0075451675965106E-3</v>
      </c>
      <c r="AB183">
        <f t="shared" si="52"/>
        <v>5.4899435030899522E-3</v>
      </c>
      <c r="AC183">
        <f t="shared" si="53"/>
        <v>5.5298135478156615E-3</v>
      </c>
      <c r="AD183">
        <f t="shared" si="54"/>
        <v>-4.7206671943253653E-3</v>
      </c>
      <c r="AE183">
        <f t="shared" si="55"/>
        <v>-4.7549504637373376E-3</v>
      </c>
    </row>
    <row r="184" spans="1:31" x14ac:dyDescent="0.2">
      <c r="A184">
        <v>0.01</v>
      </c>
      <c r="B184">
        <v>0.99</v>
      </c>
      <c r="C184">
        <v>0.05</v>
      </c>
      <c r="D184">
        <v>0.1</v>
      </c>
      <c r="E184">
        <f t="shared" si="29"/>
        <v>0.24371055782326309</v>
      </c>
      <c r="F184">
        <f t="shared" si="30"/>
        <v>0.38742111564652615</v>
      </c>
      <c r="G184">
        <f t="shared" si="31"/>
        <v>0.34333836541852786</v>
      </c>
      <c r="H184">
        <f t="shared" si="32"/>
        <v>0.48667673083705576</v>
      </c>
      <c r="I184">
        <f t="shared" si="33"/>
        <v>5.0927639455815771E-2</v>
      </c>
      <c r="J184">
        <f t="shared" si="34"/>
        <v>0.51272915876141334</v>
      </c>
      <c r="K184">
        <f t="shared" si="35"/>
        <v>6.5834591354631974E-2</v>
      </c>
      <c r="L184">
        <f t="shared" si="36"/>
        <v>0.51645270583376246</v>
      </c>
      <c r="M184">
        <f t="shared" si="37"/>
        <v>-2.0035562445705377</v>
      </c>
      <c r="N184">
        <f t="shared" si="38"/>
        <v>-1.9711565040107584</v>
      </c>
      <c r="O184">
        <f t="shared" si="39"/>
        <v>2.039335865417887</v>
      </c>
      <c r="P184">
        <f t="shared" si="40"/>
        <v>2.1005988489768033</v>
      </c>
      <c r="Q184">
        <f t="shared" si="41"/>
        <v>-2.045290817928004</v>
      </c>
      <c r="R184">
        <f t="shared" si="42"/>
        <v>0.11452908344850291</v>
      </c>
      <c r="S184">
        <f t="shared" si="43"/>
        <v>2.1304869221330494</v>
      </c>
      <c r="T184">
        <f t="shared" si="44"/>
        <v>0.89383122461994069</v>
      </c>
      <c r="U184">
        <f t="shared" si="45"/>
        <v>5.4631646432920424E-3</v>
      </c>
      <c r="V184">
        <f t="shared" si="46"/>
        <v>4.6242166790501499E-3</v>
      </c>
      <c r="W184">
        <f t="shared" si="47"/>
        <v>1.0087381322342192E-2</v>
      </c>
      <c r="X184">
        <f t="shared" si="48"/>
        <v>-4.9780184085008582E-4</v>
      </c>
      <c r="Y184">
        <f t="shared" si="49"/>
        <v>-9.9560368170017164E-4</v>
      </c>
      <c r="Z184">
        <f t="shared" si="50"/>
        <v>-5.002779110639048E-4</v>
      </c>
      <c r="AA184">
        <f t="shared" si="51"/>
        <v>-1.0005558221278096E-3</v>
      </c>
      <c r="AB184">
        <f t="shared" si="52"/>
        <v>5.435196440983627E-3</v>
      </c>
      <c r="AC184">
        <f t="shared" si="53"/>
        <v>5.4746679815614162E-3</v>
      </c>
      <c r="AD184">
        <f t="shared" si="54"/>
        <v>-4.6792304232108053E-3</v>
      </c>
      <c r="AE184">
        <f t="shared" si="55"/>
        <v>-4.713211979448571E-3</v>
      </c>
    </row>
    <row r="185" spans="1:31" x14ac:dyDescent="0.2">
      <c r="A185">
        <v>0.01</v>
      </c>
      <c r="B185">
        <v>0.99</v>
      </c>
      <c r="C185">
        <v>0.05</v>
      </c>
      <c r="D185">
        <v>0.1</v>
      </c>
      <c r="E185">
        <f t="shared" si="29"/>
        <v>0.24420835966411317</v>
      </c>
      <c r="F185">
        <f t="shared" si="30"/>
        <v>0.3884167193282263</v>
      </c>
      <c r="G185">
        <f t="shared" si="31"/>
        <v>0.34383864332959174</v>
      </c>
      <c r="H185">
        <f t="shared" si="32"/>
        <v>0.48767728665918358</v>
      </c>
      <c r="I185">
        <f t="shared" si="33"/>
        <v>5.105208991602829E-2</v>
      </c>
      <c r="J185">
        <f t="shared" si="34"/>
        <v>0.51276025116227875</v>
      </c>
      <c r="K185">
        <f t="shared" si="35"/>
        <v>6.5959660832397946E-2</v>
      </c>
      <c r="L185">
        <f t="shared" si="36"/>
        <v>0.516483939283645</v>
      </c>
      <c r="M185">
        <f t="shared" si="37"/>
        <v>-2.0089914410115215</v>
      </c>
      <c r="N185">
        <f t="shared" si="38"/>
        <v>-1.9766311719923197</v>
      </c>
      <c r="O185">
        <f t="shared" si="39"/>
        <v>2.0440150958410976</v>
      </c>
      <c r="P185">
        <f t="shared" si="40"/>
        <v>2.1053120609562517</v>
      </c>
      <c r="Q185">
        <f t="shared" si="41"/>
        <v>-2.0510292100973775</v>
      </c>
      <c r="R185">
        <f t="shared" si="42"/>
        <v>0.11394842662854945</v>
      </c>
      <c r="S185">
        <f t="shared" si="43"/>
        <v>2.1354495605870247</v>
      </c>
      <c r="T185">
        <f t="shared" si="44"/>
        <v>0.89430124436418279</v>
      </c>
      <c r="U185">
        <f t="shared" si="45"/>
        <v>5.4026376992754649E-3</v>
      </c>
      <c r="V185">
        <f t="shared" si="46"/>
        <v>4.5791259151219269E-3</v>
      </c>
      <c r="W185">
        <f t="shared" si="47"/>
        <v>9.9817636143973917E-3</v>
      </c>
      <c r="X185">
        <f t="shared" si="48"/>
        <v>-4.9436290967206319E-4</v>
      </c>
      <c r="Y185">
        <f t="shared" si="49"/>
        <v>-9.8872581934412638E-4</v>
      </c>
      <c r="Z185">
        <f t="shared" si="50"/>
        <v>-4.968304315905429E-4</v>
      </c>
      <c r="AA185">
        <f t="shared" si="51"/>
        <v>-9.936608631810858E-4</v>
      </c>
      <c r="AB185">
        <f t="shared" si="52"/>
        <v>5.3814536714618015E-3</v>
      </c>
      <c r="AC185">
        <f t="shared" si="53"/>
        <v>5.4205340312726159E-3</v>
      </c>
      <c r="AD185">
        <f t="shared" si="54"/>
        <v>-4.6384657254070639E-3</v>
      </c>
      <c r="AE185">
        <f t="shared" si="55"/>
        <v>-4.6721504731696128E-3</v>
      </c>
    </row>
    <row r="186" spans="1:31" x14ac:dyDescent="0.2">
      <c r="A186">
        <v>0.01</v>
      </c>
      <c r="B186">
        <v>0.99</v>
      </c>
      <c r="C186">
        <v>0.05</v>
      </c>
      <c r="D186">
        <v>0.1</v>
      </c>
      <c r="E186">
        <f t="shared" si="29"/>
        <v>0.24470272257378523</v>
      </c>
      <c r="F186">
        <f t="shared" si="30"/>
        <v>0.38940544514757042</v>
      </c>
      <c r="G186">
        <f t="shared" si="31"/>
        <v>0.34433547376118229</v>
      </c>
      <c r="H186">
        <f t="shared" si="32"/>
        <v>0.48867094752236467</v>
      </c>
      <c r="I186">
        <f t="shared" si="33"/>
        <v>5.1175680643446304E-2</v>
      </c>
      <c r="J186">
        <f t="shared" si="34"/>
        <v>0.51279112867186083</v>
      </c>
      <c r="K186">
        <f t="shared" si="35"/>
        <v>6.6083868440295582E-2</v>
      </c>
      <c r="L186">
        <f t="shared" si="36"/>
        <v>0.51651495737234931</v>
      </c>
      <c r="M186">
        <f t="shared" si="37"/>
        <v>-2.0143728946829831</v>
      </c>
      <c r="N186">
        <f t="shared" si="38"/>
        <v>-1.9820517060235923</v>
      </c>
      <c r="O186">
        <f t="shared" si="39"/>
        <v>2.0486535615665047</v>
      </c>
      <c r="P186">
        <f t="shared" si="40"/>
        <v>2.1099842114294214</v>
      </c>
      <c r="Q186">
        <f t="shared" si="41"/>
        <v>-2.0567119026770584</v>
      </c>
      <c r="R186">
        <f t="shared" si="42"/>
        <v>0.11337593569505627</v>
      </c>
      <c r="S186">
        <f t="shared" si="43"/>
        <v>2.140369777116113</v>
      </c>
      <c r="T186">
        <f t="shared" si="44"/>
        <v>0.89476543386696528</v>
      </c>
      <c r="U186">
        <f t="shared" si="45"/>
        <v>5.3432920404142053E-3</v>
      </c>
      <c r="V186">
        <f t="shared" si="46"/>
        <v>4.5348112932736811E-3</v>
      </c>
      <c r="W186">
        <f t="shared" si="47"/>
        <v>9.8781033336878855E-3</v>
      </c>
      <c r="X186">
        <f t="shared" si="48"/>
        <v>-4.9097030685782818E-4</v>
      </c>
      <c r="Y186">
        <f t="shared" si="49"/>
        <v>-9.8194061371565636E-4</v>
      </c>
      <c r="Z186">
        <f t="shared" si="50"/>
        <v>-4.9342922820212287E-4</v>
      </c>
      <c r="AA186">
        <f t="shared" si="51"/>
        <v>-9.8685845640424574E-4</v>
      </c>
      <c r="AB186">
        <f t="shared" si="52"/>
        <v>5.3286887734118032E-3</v>
      </c>
      <c r="AC186">
        <f t="shared" si="53"/>
        <v>5.3673850828463987E-3</v>
      </c>
      <c r="AD186">
        <f t="shared" si="54"/>
        <v>-4.5983574096244498E-3</v>
      </c>
      <c r="AE186">
        <f t="shared" si="55"/>
        <v>-4.6317501388267153E-3</v>
      </c>
    </row>
    <row r="187" spans="1:31" x14ac:dyDescent="0.2">
      <c r="A187">
        <v>0.01</v>
      </c>
      <c r="B187">
        <v>0.99</v>
      </c>
      <c r="C187">
        <v>0.05</v>
      </c>
      <c r="D187">
        <v>0.1</v>
      </c>
      <c r="E187">
        <f t="shared" si="29"/>
        <v>0.24519369288064305</v>
      </c>
      <c r="F187">
        <f t="shared" si="30"/>
        <v>0.39038738576128607</v>
      </c>
      <c r="G187">
        <f t="shared" si="31"/>
        <v>0.3448289029893844</v>
      </c>
      <c r="H187">
        <f t="shared" si="32"/>
        <v>0.4896578059787689</v>
      </c>
      <c r="I187">
        <f t="shared" si="33"/>
        <v>5.129842322016076E-2</v>
      </c>
      <c r="J187">
        <f t="shared" si="34"/>
        <v>0.51282179418557772</v>
      </c>
      <c r="K187">
        <f t="shared" si="35"/>
        <v>6.620722574734611E-2</v>
      </c>
      <c r="L187">
        <f t="shared" si="36"/>
        <v>0.51654576299137167</v>
      </c>
      <c r="M187">
        <f t="shared" si="37"/>
        <v>-2.0197015834563947</v>
      </c>
      <c r="N187">
        <f t="shared" si="38"/>
        <v>-1.9874190911064387</v>
      </c>
      <c r="O187">
        <f t="shared" si="39"/>
        <v>2.0532519189761294</v>
      </c>
      <c r="P187">
        <f t="shared" si="40"/>
        <v>2.1146159615682483</v>
      </c>
      <c r="Q187">
        <f t="shared" si="41"/>
        <v>-2.0623399005467542</v>
      </c>
      <c r="R187">
        <f t="shared" si="42"/>
        <v>0.11281142884507939</v>
      </c>
      <c r="S187">
        <f t="shared" si="43"/>
        <v>2.1452482483063231</v>
      </c>
      <c r="T187">
        <f t="shared" si="44"/>
        <v>0.89522390808202457</v>
      </c>
      <c r="U187">
        <f t="shared" si="45"/>
        <v>5.2850949505834112E-3</v>
      </c>
      <c r="V187">
        <f t="shared" si="46"/>
        <v>4.4912537996222631E-3</v>
      </c>
      <c r="W187">
        <f t="shared" si="47"/>
        <v>9.7763487502056743E-3</v>
      </c>
      <c r="X187">
        <f t="shared" si="48"/>
        <v>-4.8762313185125048E-4</v>
      </c>
      <c r="Y187">
        <f t="shared" si="49"/>
        <v>-9.7524626370250095E-4</v>
      </c>
      <c r="Z187">
        <f t="shared" si="50"/>
        <v>-4.9007340603765179E-4</v>
      </c>
      <c r="AA187">
        <f t="shared" si="51"/>
        <v>-9.8014681207530359E-4</v>
      </c>
      <c r="AB187">
        <f t="shared" si="52"/>
        <v>5.2768762219205911E-3</v>
      </c>
      <c r="AC187">
        <f t="shared" si="53"/>
        <v>5.3151954249366718E-3</v>
      </c>
      <c r="AD187">
        <f t="shared" si="54"/>
        <v>-4.558890258464867E-3</v>
      </c>
      <c r="AE187">
        <f t="shared" si="55"/>
        <v>-4.5919956477132378E-3</v>
      </c>
    </row>
    <row r="188" spans="1:31" x14ac:dyDescent="0.2">
      <c r="A188">
        <v>0.01</v>
      </c>
      <c r="B188">
        <v>0.99</v>
      </c>
      <c r="C188">
        <v>0.05</v>
      </c>
      <c r="D188">
        <v>0.1</v>
      </c>
      <c r="E188">
        <f t="shared" si="29"/>
        <v>0.24568131601249429</v>
      </c>
      <c r="F188">
        <f t="shared" si="30"/>
        <v>0.39136263202498855</v>
      </c>
      <c r="G188">
        <f t="shared" si="31"/>
        <v>0.34531897639542203</v>
      </c>
      <c r="H188">
        <f t="shared" si="32"/>
        <v>0.49063795279084421</v>
      </c>
      <c r="I188">
        <f t="shared" si="33"/>
        <v>5.1420329003123572E-2</v>
      </c>
      <c r="J188">
        <f t="shared" si="34"/>
        <v>0.51285225054255945</v>
      </c>
      <c r="K188">
        <f t="shared" si="35"/>
        <v>6.6329744098855531E-2</v>
      </c>
      <c r="L188">
        <f t="shared" si="36"/>
        <v>0.5165763589762854</v>
      </c>
      <c r="M188">
        <f t="shared" si="37"/>
        <v>-2.0249784596783154</v>
      </c>
      <c r="N188">
        <f t="shared" si="38"/>
        <v>-1.9927342865313753</v>
      </c>
      <c r="O188">
        <f t="shared" si="39"/>
        <v>2.0578108092345944</v>
      </c>
      <c r="P188">
        <f t="shared" si="40"/>
        <v>2.1192079572159614</v>
      </c>
      <c r="Q188">
        <f t="shared" si="41"/>
        <v>-2.0679141824898131</v>
      </c>
      <c r="R188">
        <f t="shared" si="42"/>
        <v>0.1122547297432305</v>
      </c>
      <c r="S188">
        <f t="shared" si="43"/>
        <v>2.1500856351589599</v>
      </c>
      <c r="T188">
        <f t="shared" si="44"/>
        <v>0.89567677889167885</v>
      </c>
      <c r="U188">
        <f t="shared" si="45"/>
        <v>5.2280148774305549E-3</v>
      </c>
      <c r="V188">
        <f t="shared" si="46"/>
        <v>4.4484350201246196E-3</v>
      </c>
      <c r="W188">
        <f t="shared" si="47"/>
        <v>9.6764498975551744E-3</v>
      </c>
      <c r="X188">
        <f t="shared" si="48"/>
        <v>-4.8432050611265146E-4</v>
      </c>
      <c r="Y188">
        <f t="shared" si="49"/>
        <v>-9.6864101222530292E-4</v>
      </c>
      <c r="Z188">
        <f t="shared" si="50"/>
        <v>-4.8676209193871029E-4</v>
      </c>
      <c r="AA188">
        <f t="shared" si="51"/>
        <v>-9.7352418387742059E-4</v>
      </c>
      <c r="AB188">
        <f t="shared" si="52"/>
        <v>5.2259913513362415E-3</v>
      </c>
      <c r="AC188">
        <f t="shared" si="53"/>
        <v>5.263940211744869E-3</v>
      </c>
      <c r="AD188">
        <f t="shared" si="54"/>
        <v>-4.5200495109773593E-3</v>
      </c>
      <c r="AE188">
        <f t="shared" si="55"/>
        <v>-4.5528721309168862E-3</v>
      </c>
    </row>
    <row r="189" spans="1:31" x14ac:dyDescent="0.2">
      <c r="A189">
        <v>0.01</v>
      </c>
      <c r="B189">
        <v>0.99</v>
      </c>
      <c r="C189">
        <v>0.05</v>
      </c>
      <c r="D189">
        <v>0.1</v>
      </c>
      <c r="E189">
        <f t="shared" si="29"/>
        <v>0.24616563651860696</v>
      </c>
      <c r="F189">
        <f t="shared" si="30"/>
        <v>0.39233127303721388</v>
      </c>
      <c r="G189">
        <f t="shared" si="31"/>
        <v>0.34580573848736074</v>
      </c>
      <c r="H189">
        <f t="shared" si="32"/>
        <v>0.49161147697472163</v>
      </c>
      <c r="I189">
        <f t="shared" si="33"/>
        <v>5.1541409129651737E-2</v>
      </c>
      <c r="J189">
        <f t="shared" si="34"/>
        <v>0.512882500527024</v>
      </c>
      <c r="K189">
        <f t="shared" si="35"/>
        <v>6.6451434621840208E-2</v>
      </c>
      <c r="L189">
        <f t="shared" si="36"/>
        <v>0.5166067481080977</v>
      </c>
      <c r="M189">
        <f t="shared" si="37"/>
        <v>-2.0302044510296517</v>
      </c>
      <c r="N189">
        <f t="shared" si="38"/>
        <v>-1.9979982267431202</v>
      </c>
      <c r="O189">
        <f t="shared" si="39"/>
        <v>2.0623308587455718</v>
      </c>
      <c r="P189">
        <f t="shared" si="40"/>
        <v>2.1237608293468782</v>
      </c>
      <c r="Q189">
        <f t="shared" si="41"/>
        <v>-2.0734357020686911</v>
      </c>
      <c r="R189">
        <f t="shared" si="42"/>
        <v>0.11170566731630591</v>
      </c>
      <c r="S189">
        <f t="shared" si="43"/>
        <v>2.1548825835557208</v>
      </c>
      <c r="T189">
        <f t="shared" si="44"/>
        <v>0.89612415520961375</v>
      </c>
      <c r="U189">
        <f t="shared" si="45"/>
        <v>5.1720213821275481E-3</v>
      </c>
      <c r="V189">
        <f t="shared" si="46"/>
        <v>4.4063371175543436E-3</v>
      </c>
      <c r="W189">
        <f t="shared" si="47"/>
        <v>9.5783584996818917E-3</v>
      </c>
      <c r="X189">
        <f t="shared" si="48"/>
        <v>-4.8106157250556847E-4</v>
      </c>
      <c r="Y189">
        <f t="shared" si="49"/>
        <v>-9.6212314501113695E-4</v>
      </c>
      <c r="Z189">
        <f t="shared" si="50"/>
        <v>-4.8349443385337158E-4</v>
      </c>
      <c r="AA189">
        <f t="shared" si="51"/>
        <v>-9.6698886770674316E-4</v>
      </c>
      <c r="AB189">
        <f t="shared" si="52"/>
        <v>5.1760103201104512E-3</v>
      </c>
      <c r="AC189">
        <f t="shared" si="53"/>
        <v>5.2135954276048098E-3</v>
      </c>
      <c r="AD189">
        <f t="shared" si="54"/>
        <v>-4.4818208459672599E-3</v>
      </c>
      <c r="AE189">
        <f t="shared" si="55"/>
        <v>-4.5143651625061312E-3</v>
      </c>
    </row>
    <row r="190" spans="1:31" x14ac:dyDescent="0.2">
      <c r="A190">
        <v>0.01</v>
      </c>
      <c r="B190">
        <v>0.99</v>
      </c>
      <c r="C190">
        <v>0.05</v>
      </c>
      <c r="D190">
        <v>0.1</v>
      </c>
      <c r="E190">
        <f t="shared" si="29"/>
        <v>0.24664669809111253</v>
      </c>
      <c r="F190">
        <f t="shared" si="30"/>
        <v>0.39329339618222503</v>
      </c>
      <c r="G190">
        <f t="shared" si="31"/>
        <v>0.34628923292121411</v>
      </c>
      <c r="H190">
        <f t="shared" si="32"/>
        <v>0.49257846584242837</v>
      </c>
      <c r="I190">
        <f t="shared" si="33"/>
        <v>5.1661674522778131E-2</v>
      </c>
      <c r="J190">
        <f t="shared" si="34"/>
        <v>0.51291254686961529</v>
      </c>
      <c r="K190">
        <f t="shared" si="35"/>
        <v>6.6572308230303551E-2</v>
      </c>
      <c r="L190">
        <f t="shared" si="36"/>
        <v>0.51663693311456871</v>
      </c>
      <c r="M190">
        <f t="shared" si="37"/>
        <v>-2.0353804613497624</v>
      </c>
      <c r="N190">
        <f t="shared" si="38"/>
        <v>-2.0032118221707251</v>
      </c>
      <c r="O190">
        <f t="shared" si="39"/>
        <v>2.0668126795915391</v>
      </c>
      <c r="P190">
        <f t="shared" si="40"/>
        <v>2.1282751945093841</v>
      </c>
      <c r="Q190">
        <f t="shared" si="41"/>
        <v>-2.0789053884646895</v>
      </c>
      <c r="R190">
        <f t="shared" si="42"/>
        <v>0.11116407555710775</v>
      </c>
      <c r="S190">
        <f t="shared" si="43"/>
        <v>2.1596397247068508</v>
      </c>
      <c r="T190">
        <f t="shared" si="44"/>
        <v>0.89656614307955995</v>
      </c>
      <c r="U190">
        <f t="shared" si="45"/>
        <v>5.1170850916621036E-3</v>
      </c>
      <c r="V190">
        <f t="shared" si="46"/>
        <v>4.3649428095146308E-3</v>
      </c>
      <c r="W190">
        <f t="shared" si="47"/>
        <v>9.4820279011767344E-3</v>
      </c>
      <c r="X190">
        <f t="shared" si="48"/>
        <v>-4.7784549470067535E-4</v>
      </c>
      <c r="Y190">
        <f t="shared" si="49"/>
        <v>-9.556909894013507E-4</v>
      </c>
      <c r="Z190">
        <f t="shared" si="50"/>
        <v>-4.8026960025627239E-4</v>
      </c>
      <c r="AA190">
        <f t="shared" si="51"/>
        <v>-9.6053920051254477E-4</v>
      </c>
      <c r="AB190">
        <f t="shared" si="52"/>
        <v>5.1269100773243068E-3</v>
      </c>
      <c r="AC190">
        <f t="shared" si="53"/>
        <v>5.1641378532631824E-3</v>
      </c>
      <c r="AD190">
        <f t="shared" si="54"/>
        <v>-4.4441903660215106E-3</v>
      </c>
      <c r="AE190">
        <f t="shared" si="55"/>
        <v>-4.4764607434380583E-3</v>
      </c>
    </row>
    <row r="191" spans="1:31" x14ac:dyDescent="0.2">
      <c r="A191">
        <v>0.01</v>
      </c>
      <c r="B191">
        <v>0.99</v>
      </c>
      <c r="C191">
        <v>0.05</v>
      </c>
      <c r="D191">
        <v>0.1</v>
      </c>
      <c r="E191">
        <f t="shared" si="29"/>
        <v>0.24712454358581321</v>
      </c>
      <c r="F191">
        <f t="shared" si="30"/>
        <v>0.39424908717162638</v>
      </c>
      <c r="G191">
        <f t="shared" si="31"/>
        <v>0.34676950252147037</v>
      </c>
      <c r="H191">
        <f t="shared" si="32"/>
        <v>0.4935390050429409</v>
      </c>
      <c r="I191">
        <f t="shared" si="33"/>
        <v>5.1781135896453306E-2</v>
      </c>
      <c r="J191">
        <f t="shared" si="34"/>
        <v>0.51294239224870386</v>
      </c>
      <c r="K191">
        <f t="shared" si="35"/>
        <v>6.6692375630367617E-2</v>
      </c>
      <c r="L191">
        <f t="shared" si="36"/>
        <v>0.51666691667149423</v>
      </c>
      <c r="M191">
        <f t="shared" si="37"/>
        <v>-2.0405073714270867</v>
      </c>
      <c r="N191">
        <f t="shared" si="38"/>
        <v>-2.0083759600239883</v>
      </c>
      <c r="O191">
        <f t="shared" si="39"/>
        <v>2.0712568699575606</v>
      </c>
      <c r="P191">
        <f t="shared" si="40"/>
        <v>2.1327516552528221</v>
      </c>
      <c r="Q191">
        <f t="shared" si="41"/>
        <v>-2.0843241472836702</v>
      </c>
      <c r="R191">
        <f t="shared" si="42"/>
        <v>0.1106297933369821</v>
      </c>
      <c r="S191">
        <f t="shared" si="43"/>
        <v>2.1643576755830951</v>
      </c>
      <c r="T191">
        <f t="shared" si="44"/>
        <v>0.89700284577004874</v>
      </c>
      <c r="U191">
        <f t="shared" si="45"/>
        <v>5.0631776535218637E-3</v>
      </c>
      <c r="V191">
        <f t="shared" si="46"/>
        <v>4.3242353474346696E-3</v>
      </c>
      <c r="W191">
        <f t="shared" si="47"/>
        <v>9.3874130009565342E-3</v>
      </c>
      <c r="X191">
        <f t="shared" si="48"/>
        <v>-4.7467145659654819E-4</v>
      </c>
      <c r="Y191">
        <f t="shared" si="49"/>
        <v>-9.4934291319309638E-4</v>
      </c>
      <c r="Z191">
        <f t="shared" si="50"/>
        <v>-4.770867795845898E-4</v>
      </c>
      <c r="AA191">
        <f t="shared" si="51"/>
        <v>-9.541735591691796E-4</v>
      </c>
      <c r="AB191">
        <f t="shared" si="52"/>
        <v>5.078668330805414E-3</v>
      </c>
      <c r="AC191">
        <f t="shared" si="53"/>
        <v>5.115545033763054E-3</v>
      </c>
      <c r="AD191">
        <f t="shared" si="54"/>
        <v>-4.4071445822153428E-3</v>
      </c>
      <c r="AE191">
        <f t="shared" si="55"/>
        <v>-4.4391452861526192E-3</v>
      </c>
    </row>
    <row r="192" spans="1:31" x14ac:dyDescent="0.2">
      <c r="A192">
        <v>0.01</v>
      </c>
      <c r="B192">
        <v>0.99</v>
      </c>
      <c r="C192">
        <v>0.05</v>
      </c>
      <c r="D192">
        <v>0.1</v>
      </c>
      <c r="E192">
        <f t="shared" si="29"/>
        <v>0.24759921504240975</v>
      </c>
      <c r="F192">
        <f t="shared" si="30"/>
        <v>0.39519843008481947</v>
      </c>
      <c r="G192">
        <f t="shared" si="31"/>
        <v>0.34724658930105495</v>
      </c>
      <c r="H192">
        <f t="shared" si="32"/>
        <v>0.49449317860211006</v>
      </c>
      <c r="I192">
        <f t="shared" si="33"/>
        <v>5.1899803760602436E-2</v>
      </c>
      <c r="J192">
        <f t="shared" si="34"/>
        <v>0.51297203929165114</v>
      </c>
      <c r="K192">
        <f t="shared" si="35"/>
        <v>6.6811647325263762E-2</v>
      </c>
      <c r="L192">
        <f t="shared" si="36"/>
        <v>0.51669670140395374</v>
      </c>
      <c r="M192">
        <f t="shared" si="37"/>
        <v>-2.0455860397578922</v>
      </c>
      <c r="N192">
        <f t="shared" si="38"/>
        <v>-2.0134915050577513</v>
      </c>
      <c r="O192">
        <f t="shared" si="39"/>
        <v>2.0756640145397758</v>
      </c>
      <c r="P192">
        <f t="shared" si="40"/>
        <v>2.1371908005389746</v>
      </c>
      <c r="Q192">
        <f t="shared" si="41"/>
        <v>-2.0896928613293611</v>
      </c>
      <c r="R192">
        <f t="shared" si="42"/>
        <v>0.11010266422662704</v>
      </c>
      <c r="S192">
        <f t="shared" si="43"/>
        <v>2.1690370393321277</v>
      </c>
      <c r="T192">
        <f t="shared" si="44"/>
        <v>0.89743436386543007</v>
      </c>
      <c r="U192">
        <f t="shared" si="45"/>
        <v>5.0102716926344187E-3</v>
      </c>
      <c r="V192">
        <f t="shared" si="46"/>
        <v>4.2841984964987982E-3</v>
      </c>
      <c r="W192">
        <f t="shared" si="47"/>
        <v>9.2944701891332169E-3</v>
      </c>
      <c r="X192">
        <f t="shared" si="48"/>
        <v>-4.7153866175692603E-4</v>
      </c>
      <c r="Y192">
        <f t="shared" si="49"/>
        <v>-9.4307732351385206E-4</v>
      </c>
      <c r="Z192">
        <f t="shared" si="50"/>
        <v>-4.739451796896324E-4</v>
      </c>
      <c r="AA192">
        <f t="shared" si="51"/>
        <v>-9.478903593792648E-4</v>
      </c>
      <c r="AB192">
        <f t="shared" si="52"/>
        <v>5.0312635167502383E-3</v>
      </c>
      <c r="AC192">
        <f t="shared" si="53"/>
        <v>5.0677952478436665E-3</v>
      </c>
      <c r="AD192">
        <f t="shared" si="54"/>
        <v>-4.3706703994667783E-3</v>
      </c>
      <c r="AE192">
        <f t="shared" si="55"/>
        <v>-4.4024055998194839E-3</v>
      </c>
    </row>
    <row r="193" spans="1:31" x14ac:dyDescent="0.2">
      <c r="A193">
        <v>0.01</v>
      </c>
      <c r="B193">
        <v>0.99</v>
      </c>
      <c r="C193">
        <v>0.05</v>
      </c>
      <c r="D193">
        <v>0.1</v>
      </c>
      <c r="E193">
        <f t="shared" si="29"/>
        <v>0.24807075370416667</v>
      </c>
      <c r="F193">
        <f t="shared" si="30"/>
        <v>0.39614150740833332</v>
      </c>
      <c r="G193">
        <f t="shared" si="31"/>
        <v>0.34772053448074458</v>
      </c>
      <c r="H193">
        <f t="shared" si="32"/>
        <v>0.49544106896148932</v>
      </c>
      <c r="I193">
        <f t="shared" si="33"/>
        <v>5.2017688426041667E-2</v>
      </c>
      <c r="J193">
        <f t="shared" si="34"/>
        <v>0.51300149057603872</v>
      </c>
      <c r="K193">
        <f t="shared" si="35"/>
        <v>6.6930133620186169E-2</v>
      </c>
      <c r="L193">
        <f t="shared" si="36"/>
        <v>0.51672628988752389</v>
      </c>
      <c r="M193">
        <f t="shared" si="37"/>
        <v>-2.0506173032746426</v>
      </c>
      <c r="N193">
        <f t="shared" si="38"/>
        <v>-2.0185593003055948</v>
      </c>
      <c r="O193">
        <f t="shared" si="39"/>
        <v>2.0800346849392426</v>
      </c>
      <c r="P193">
        <f t="shared" si="40"/>
        <v>2.1415932061387939</v>
      </c>
      <c r="Q193">
        <f t="shared" si="41"/>
        <v>-2.095012391345775</v>
      </c>
      <c r="R193">
        <f t="shared" si="42"/>
        <v>0.10958253632474955</v>
      </c>
      <c r="S193">
        <f t="shared" si="43"/>
        <v>2.1736784056801186</v>
      </c>
      <c r="T193">
        <f t="shared" si="44"/>
        <v>0.89786079535332253</v>
      </c>
      <c r="U193">
        <f t="shared" si="45"/>
        <v>4.9583407704350329E-3</v>
      </c>
      <c r="V193">
        <f t="shared" si="46"/>
        <v>4.2448165164611553E-3</v>
      </c>
      <c r="W193">
        <f t="shared" si="47"/>
        <v>9.2031572868961874E-3</v>
      </c>
      <c r="X193">
        <f t="shared" si="48"/>
        <v>-4.6844633286411666E-4</v>
      </c>
      <c r="Y193">
        <f t="shared" si="49"/>
        <v>-9.3689266572823332E-4</v>
      </c>
      <c r="Z193">
        <f t="shared" si="50"/>
        <v>-4.7084402730375219E-4</v>
      </c>
      <c r="AA193">
        <f t="shared" si="51"/>
        <v>-9.4168805460750438E-4</v>
      </c>
      <c r="AB193">
        <f t="shared" si="52"/>
        <v>4.9846747707706484E-3</v>
      </c>
      <c r="AC193">
        <f t="shared" si="53"/>
        <v>5.0208674787748601E-3</v>
      </c>
      <c r="AD193">
        <f t="shared" si="54"/>
        <v>-4.3347551025076855E-3</v>
      </c>
      <c r="AE193">
        <f t="shared" si="55"/>
        <v>-4.3662288762059791E-3</v>
      </c>
    </row>
    <row r="194" spans="1:31" x14ac:dyDescent="0.2">
      <c r="A194">
        <v>0.01</v>
      </c>
      <c r="B194">
        <v>0.99</v>
      </c>
      <c r="C194">
        <v>0.05</v>
      </c>
      <c r="D194">
        <v>0.1</v>
      </c>
      <c r="E194">
        <f t="shared" si="29"/>
        <v>0.24853920003703078</v>
      </c>
      <c r="F194">
        <f t="shared" si="30"/>
        <v>0.39707840007406153</v>
      </c>
      <c r="G194">
        <f t="shared" si="31"/>
        <v>0.34819137850804832</v>
      </c>
      <c r="H194">
        <f t="shared" si="32"/>
        <v>0.4963827570160968</v>
      </c>
      <c r="I194">
        <f t="shared" si="33"/>
        <v>5.2134800009257694E-2</v>
      </c>
      <c r="J194">
        <f t="shared" si="34"/>
        <v>0.51303074863086384</v>
      </c>
      <c r="K194">
        <f t="shared" si="35"/>
        <v>6.7047844627012104E-2</v>
      </c>
      <c r="L194">
        <f t="shared" si="36"/>
        <v>0.51675568464945798</v>
      </c>
      <c r="M194">
        <f t="shared" si="37"/>
        <v>-2.0556019780454133</v>
      </c>
      <c r="N194">
        <f t="shared" si="38"/>
        <v>-2.0235801677843699</v>
      </c>
      <c r="O194">
        <f t="shared" si="39"/>
        <v>2.0843694400417503</v>
      </c>
      <c r="P194">
        <f t="shared" si="40"/>
        <v>2.145959435015</v>
      </c>
      <c r="Q194">
        <f t="shared" si="41"/>
        <v>-2.1002835767302002</v>
      </c>
      <c r="R194">
        <f t="shared" si="42"/>
        <v>0.10906926209417268</v>
      </c>
      <c r="S194">
        <f t="shared" si="43"/>
        <v>2.1782823513190541</v>
      </c>
      <c r="T194">
        <f t="shared" si="44"/>
        <v>0.89828223570865462</v>
      </c>
      <c r="U194">
        <f t="shared" si="45"/>
        <v>4.9073593459419409E-3</v>
      </c>
      <c r="V194">
        <f t="shared" si="46"/>
        <v>4.2060741433013939E-3</v>
      </c>
      <c r="W194">
        <f t="shared" si="47"/>
        <v>9.113433489243334E-3</v>
      </c>
      <c r="X194">
        <f t="shared" si="48"/>
        <v>-4.6539371118819658E-4</v>
      </c>
      <c r="Y194">
        <f t="shared" si="49"/>
        <v>-9.3078742237639317E-4</v>
      </c>
      <c r="Z194">
        <f t="shared" si="50"/>
        <v>-4.6778256752227616E-4</v>
      </c>
      <c r="AA194">
        <f t="shared" si="51"/>
        <v>-9.3556513504455233E-4</v>
      </c>
      <c r="AB194">
        <f t="shared" si="52"/>
        <v>4.9388819002884341E-3</v>
      </c>
      <c r="AC194">
        <f t="shared" si="53"/>
        <v>4.974741386549371E-3</v>
      </c>
      <c r="AD194">
        <f t="shared" si="54"/>
        <v>-4.2993863424419139E-3</v>
      </c>
      <c r="AE194">
        <f t="shared" si="55"/>
        <v>-4.3306026761364396E-3</v>
      </c>
    </row>
    <row r="195" spans="1:31" x14ac:dyDescent="0.2">
      <c r="A195">
        <v>0.01</v>
      </c>
      <c r="B195">
        <v>0.99</v>
      </c>
      <c r="C195">
        <v>0.05</v>
      </c>
      <c r="D195">
        <v>0.1</v>
      </c>
      <c r="E195">
        <f t="shared" si="29"/>
        <v>0.24900459374821898</v>
      </c>
      <c r="F195">
        <f t="shared" si="30"/>
        <v>0.39800918749643793</v>
      </c>
      <c r="G195">
        <f t="shared" si="31"/>
        <v>0.3486591610755706</v>
      </c>
      <c r="H195">
        <f t="shared" si="32"/>
        <v>0.49731832215114136</v>
      </c>
      <c r="I195">
        <f t="shared" si="33"/>
        <v>5.2251148437054744E-2</v>
      </c>
      <c r="J195">
        <f t="shared" si="34"/>
        <v>0.51305981593770045</v>
      </c>
      <c r="K195">
        <f t="shared" si="35"/>
        <v>6.7164790268892674E-2</v>
      </c>
      <c r="L195">
        <f t="shared" si="36"/>
        <v>0.51678488816983437</v>
      </c>
      <c r="M195">
        <f t="shared" si="37"/>
        <v>-2.0605408599457018</v>
      </c>
      <c r="N195">
        <f t="shared" si="38"/>
        <v>-2.0285549091709192</v>
      </c>
      <c r="O195">
        <f t="shared" si="39"/>
        <v>2.0886688263841924</v>
      </c>
      <c r="P195">
        <f t="shared" si="40"/>
        <v>2.1502900376911365</v>
      </c>
      <c r="Q195">
        <f t="shared" si="41"/>
        <v>-2.1055072362181146</v>
      </c>
      <c r="R195">
        <f t="shared" si="42"/>
        <v>0.10856269820502022</v>
      </c>
      <c r="S195">
        <f t="shared" si="43"/>
        <v>2.1828494402804095</v>
      </c>
      <c r="T195">
        <f t="shared" si="44"/>
        <v>0.8986987779744553</v>
      </c>
      <c r="U195">
        <f t="shared" si="45"/>
        <v>4.8573027387269485E-3</v>
      </c>
      <c r="V195">
        <f t="shared" si="46"/>
        <v>4.1679565716789034E-3</v>
      </c>
      <c r="W195">
        <f t="shared" si="47"/>
        <v>9.0252593104058511E-3</v>
      </c>
      <c r="X195">
        <f t="shared" si="48"/>
        <v>-4.623800560716228E-4</v>
      </c>
      <c r="Y195">
        <f t="shared" si="49"/>
        <v>-9.2476011214324559E-4</v>
      </c>
      <c r="Z195">
        <f t="shared" si="50"/>
        <v>-4.6476006330012506E-4</v>
      </c>
      <c r="AA195">
        <f t="shared" si="51"/>
        <v>-9.2952012660025012E-4</v>
      </c>
      <c r="AB195">
        <f t="shared" si="52"/>
        <v>4.8938653582063282E-3</v>
      </c>
      <c r="AC195">
        <f t="shared" si="53"/>
        <v>4.9293972813610155E-3</v>
      </c>
      <c r="AD195">
        <f t="shared" si="54"/>
        <v>-4.2645521238620782E-3</v>
      </c>
      <c r="AE195">
        <f t="shared" si="55"/>
        <v>-4.2955149165143395E-3</v>
      </c>
    </row>
    <row r="196" spans="1:31" x14ac:dyDescent="0.2">
      <c r="A196">
        <v>0.01</v>
      </c>
      <c r="B196">
        <v>0.99</v>
      </c>
      <c r="C196">
        <v>0.05</v>
      </c>
      <c r="D196">
        <v>0.1</v>
      </c>
      <c r="E196">
        <f t="shared" ref="E196:E259" si="56">E195-$I$64*X195</f>
        <v>0.24946697380429061</v>
      </c>
      <c r="F196">
        <f t="shared" ref="F196:F259" si="57">F195-$I$64*Y195</f>
        <v>0.3989339476085812</v>
      </c>
      <c r="G196">
        <f t="shared" ref="G196:G259" si="58">G195-$I$64*Z195</f>
        <v>0.34912392113887075</v>
      </c>
      <c r="H196">
        <f t="shared" ref="H196:H259" si="59">H195-$I$64*AA195</f>
        <v>0.4982478422777416</v>
      </c>
      <c r="I196">
        <f t="shared" ref="I196:I259" si="60">C196*E196+D196*F196</f>
        <v>5.2366743451072659E-2</v>
      </c>
      <c r="J196">
        <f t="shared" ref="J196:J259" si="61">1/(1+EXP(-I196))</f>
        <v>0.51308869493182951</v>
      </c>
      <c r="K196">
        <f t="shared" ref="K196:K259" si="62">C196*G196+D196*H196</f>
        <v>6.7280980284717698E-2</v>
      </c>
      <c r="L196">
        <f t="shared" ref="L196:L259" si="63">1/(1+EXP(-K196))</f>
        <v>0.51681390288267226</v>
      </c>
      <c r="M196">
        <f t="shared" ref="M196:M259" si="64">M195-$I$64*AB195</f>
        <v>-2.0654347253039083</v>
      </c>
      <c r="N196">
        <f t="shared" ref="N196:N259" si="65">N195-$I$64*AC195</f>
        <v>-2.0334843064522801</v>
      </c>
      <c r="O196">
        <f t="shared" ref="O196:O259" si="66">O195-$I$64*AD195</f>
        <v>2.0929333785080546</v>
      </c>
      <c r="P196">
        <f t="shared" ref="P196:P259" si="67">P195-$I$64*AE195</f>
        <v>2.1545855526076507</v>
      </c>
      <c r="Q196">
        <f t="shared" ref="Q196:Q259" si="68">J196*M196+L196*N196</f>
        <v>-2.1106841685413311</v>
      </c>
      <c r="R196">
        <f t="shared" ref="R196:R259" si="69">1/(1+EXP(-Q196))</f>
        <v>0.10806270538462426</v>
      </c>
      <c r="S196">
        <f t="shared" ref="S196:S259" si="70">J196*O196+L196*P196</f>
        <v>2.1873802242957416</v>
      </c>
      <c r="T196">
        <f t="shared" ref="T196:T259" si="71">1/(1+EXP(-S196))</f>
        <v>0.89911051283953791</v>
      </c>
      <c r="U196">
        <f t="shared" ref="U196:U259" si="72">0.5*(A196-R196)^2</f>
        <v>4.808147093675808E-3</v>
      </c>
      <c r="V196">
        <f t="shared" ref="V196:V259" si="73">0.5*(B196-T196)^2</f>
        <v>4.1304494381459002E-3</v>
      </c>
      <c r="W196">
        <f t="shared" ref="W196:W259" si="74">U196+V196</f>
        <v>8.9385965318217082E-3</v>
      </c>
      <c r="X196">
        <f t="shared" ref="X196:X259" si="75">((R196-A196)*R196*(1-R196)*M196+(T196-B196)*T196*(1-T196)*O196)*J196*(1-J196)*C196</f>
        <v>-4.5940464442888792E-4</v>
      </c>
      <c r="Y196">
        <f t="shared" ref="Y196:Y259" si="76">((R196-A196)*R196*(1-R196)*M196+(T196-B196)*T196*(1-T196)*O196)*J196*(1-J196)*D196</f>
        <v>-9.1880928885777584E-4</v>
      </c>
      <c r="Z196">
        <f t="shared" ref="Z196:Z259" si="77">((R196-A196)*R196*(1-R196)*N196+(T196-B196)*T196*(1-T196)*P196)*L196*(1-L196)*C196</f>
        <v>-4.6177579496279355E-4</v>
      </c>
      <c r="AA196">
        <f t="shared" ref="AA196:AA259" si="78">((R196-A196)*R196*(1-R196)*N196+(T196-B196)*T196*(1-T196)*P196)*L196*(1-L196)*D196</f>
        <v>-9.2355158992558711E-4</v>
      </c>
      <c r="AB196">
        <f t="shared" ref="AB196:AB259" si="79">(R196-A196)*R196*(1-R196)*J196</f>
        <v>4.849606217788115E-3</v>
      </c>
      <c r="AC196">
        <f t="shared" ref="AC196:AC259" si="80">(R196-A196)*R196*(1-R196)*L196</f>
        <v>4.8848160983008026E-3</v>
      </c>
      <c r="AD196">
        <f t="shared" ref="AD196:AD259" si="81">(T196-B196)*T196*(1-T196)*J196</f>
        <v>-4.2302407924985795E-3</v>
      </c>
      <c r="AE196">
        <f t="shared" ref="AE196:AE259" si="82">(T196-B196)*T196*(1-T196)*L196</f>
        <v>-4.2609538578805579E-3</v>
      </c>
    </row>
    <row r="197" spans="1:31" x14ac:dyDescent="0.2">
      <c r="A197">
        <v>0.01</v>
      </c>
      <c r="B197">
        <v>0.99</v>
      </c>
      <c r="C197">
        <v>0.05</v>
      </c>
      <c r="D197">
        <v>0.1</v>
      </c>
      <c r="E197">
        <f t="shared" si="56"/>
        <v>0.24992637844871951</v>
      </c>
      <c r="F197">
        <f t="shared" si="57"/>
        <v>0.39985275689743899</v>
      </c>
      <c r="G197">
        <f t="shared" si="58"/>
        <v>0.34958569693383357</v>
      </c>
      <c r="H197">
        <f t="shared" si="59"/>
        <v>0.49917139386766718</v>
      </c>
      <c r="I197">
        <f t="shared" si="60"/>
        <v>5.2481594612179876E-2</v>
      </c>
      <c r="J197">
        <f t="shared" si="61"/>
        <v>0.51311738800333762</v>
      </c>
      <c r="K197">
        <f t="shared" si="62"/>
        <v>6.7396424233458402E-2</v>
      </c>
      <c r="L197">
        <f t="shared" si="63"/>
        <v>0.51684273117701729</v>
      </c>
      <c r="M197">
        <f t="shared" si="64"/>
        <v>-2.0702843315216963</v>
      </c>
      <c r="N197">
        <f t="shared" si="65"/>
        <v>-2.0383691225505807</v>
      </c>
      <c r="O197">
        <f t="shared" si="66"/>
        <v>2.0971636193005532</v>
      </c>
      <c r="P197">
        <f t="shared" si="67"/>
        <v>2.1588465064655313</v>
      </c>
      <c r="Q197">
        <f t="shared" si="68"/>
        <v>-2.1158151530605913</v>
      </c>
      <c r="R197">
        <f t="shared" si="69"/>
        <v>0.10756914827382351</v>
      </c>
      <c r="S197">
        <f t="shared" si="70"/>
        <v>2.1918752431447333</v>
      </c>
      <c r="T197">
        <f t="shared" si="71"/>
        <v>0.89951752871321355</v>
      </c>
      <c r="U197">
        <f t="shared" si="72"/>
        <v>4.7598693474396794E-3</v>
      </c>
      <c r="V197">
        <f t="shared" si="73"/>
        <v>4.093538805082066E-3</v>
      </c>
      <c r="W197">
        <f t="shared" si="74"/>
        <v>8.8534081525217453E-3</v>
      </c>
      <c r="X197">
        <f t="shared" si="75"/>
        <v>-4.5646677026085531E-4</v>
      </c>
      <c r="Y197">
        <f t="shared" si="76"/>
        <v>-9.1293354052171061E-4</v>
      </c>
      <c r="Z197">
        <f t="shared" si="77"/>
        <v>-4.5882905973137198E-4</v>
      </c>
      <c r="AA197">
        <f t="shared" si="78"/>
        <v>-9.1765811946274397E-4</v>
      </c>
      <c r="AB197">
        <f t="shared" si="79"/>
        <v>4.8060861486845423E-3</v>
      </c>
      <c r="AC197">
        <f t="shared" si="80"/>
        <v>4.8409793732072746E-3</v>
      </c>
      <c r="AD197">
        <f t="shared" si="81"/>
        <v>-4.1964410233758737E-3</v>
      </c>
      <c r="AE197">
        <f t="shared" si="82"/>
        <v>-4.2269080924826428E-3</v>
      </c>
    </row>
    <row r="198" spans="1:31" x14ac:dyDescent="0.2">
      <c r="A198">
        <v>0.01</v>
      </c>
      <c r="B198">
        <v>0.99</v>
      </c>
      <c r="C198">
        <v>0.05</v>
      </c>
      <c r="D198">
        <v>0.1</v>
      </c>
      <c r="E198">
        <f t="shared" si="56"/>
        <v>0.25038284521898035</v>
      </c>
      <c r="F198">
        <f t="shared" si="57"/>
        <v>0.40076569043796068</v>
      </c>
      <c r="G198">
        <f t="shared" si="58"/>
        <v>0.35004452599356495</v>
      </c>
      <c r="H198">
        <f t="shared" si="59"/>
        <v>0.50008905198712994</v>
      </c>
      <c r="I198">
        <f t="shared" si="60"/>
        <v>5.2595711304745087E-2</v>
      </c>
      <c r="J198">
        <f t="shared" si="61"/>
        <v>0.51314589749818396</v>
      </c>
      <c r="K198">
        <f t="shared" si="62"/>
        <v>6.7511131498391247E-2</v>
      </c>
      <c r="L198">
        <f t="shared" si="63"/>
        <v>0.5168713753979981</v>
      </c>
      <c r="M198">
        <f t="shared" si="64"/>
        <v>-2.0750904176703808</v>
      </c>
      <c r="N198">
        <f t="shared" si="65"/>
        <v>-2.0432101019237878</v>
      </c>
      <c r="O198">
        <f t="shared" si="66"/>
        <v>2.1013600603239291</v>
      </c>
      <c r="P198">
        <f t="shared" si="67"/>
        <v>2.1630734145580139</v>
      </c>
      <c r="Q198">
        <f t="shared" si="68"/>
        <v>-2.1209009503737812</v>
      </c>
      <c r="R198">
        <f t="shared" si="69"/>
        <v>0.10708189528933659</v>
      </c>
      <c r="S198">
        <f t="shared" si="70"/>
        <v>2.1963350249912055</v>
      </c>
      <c r="T198">
        <f t="shared" si="71"/>
        <v>0.89991991179717046</v>
      </c>
      <c r="U198">
        <f t="shared" si="72"/>
        <v>4.7124471964848577E-3</v>
      </c>
      <c r="V198">
        <f t="shared" si="73"/>
        <v>4.0572111453147739E-3</v>
      </c>
      <c r="W198">
        <f t="shared" si="74"/>
        <v>8.7696583417996316E-3</v>
      </c>
      <c r="X198">
        <f t="shared" si="75"/>
        <v>-4.5356574418337352E-4</v>
      </c>
      <c r="Y198">
        <f t="shared" si="76"/>
        <v>-9.0713148836674704E-4</v>
      </c>
      <c r="Z198">
        <f t="shared" si="77"/>
        <v>-4.5591917126124786E-4</v>
      </c>
      <c r="AA198">
        <f t="shared" si="78"/>
        <v>-9.1183834252249571E-4</v>
      </c>
      <c r="AB198">
        <f t="shared" si="79"/>
        <v>4.7632873940452788E-3</v>
      </c>
      <c r="AC198">
        <f t="shared" si="80"/>
        <v>4.7978692196108666E-3</v>
      </c>
      <c r="AD198">
        <f t="shared" si="81"/>
        <v>-4.1631418094517586E-3</v>
      </c>
      <c r="AE198">
        <f t="shared" si="82"/>
        <v>-4.1933665328306681E-3</v>
      </c>
    </row>
    <row r="199" spans="1:31" x14ac:dyDescent="0.2">
      <c r="A199">
        <v>0.01</v>
      </c>
      <c r="B199">
        <v>0.99</v>
      </c>
      <c r="C199">
        <v>0.05</v>
      </c>
      <c r="D199">
        <v>0.1</v>
      </c>
      <c r="E199">
        <f t="shared" si="56"/>
        <v>0.25083641096316373</v>
      </c>
      <c r="F199">
        <f t="shared" si="57"/>
        <v>0.40167282192632742</v>
      </c>
      <c r="G199">
        <f t="shared" si="58"/>
        <v>0.3505004451648262</v>
      </c>
      <c r="H199">
        <f t="shared" si="59"/>
        <v>0.50100089032965245</v>
      </c>
      <c r="I199">
        <f t="shared" si="60"/>
        <v>5.2709102740790929E-2</v>
      </c>
      <c r="J199">
        <f t="shared" si="61"/>
        <v>0.51317422571923998</v>
      </c>
      <c r="K199">
        <f t="shared" si="62"/>
        <v>6.7625111291206561E-2</v>
      </c>
      <c r="L199">
        <f t="shared" si="63"/>
        <v>0.51689983784785276</v>
      </c>
      <c r="M199">
        <f t="shared" si="64"/>
        <v>-2.0798537050644259</v>
      </c>
      <c r="N199">
        <f t="shared" si="65"/>
        <v>-2.0480079711433987</v>
      </c>
      <c r="O199">
        <f t="shared" si="66"/>
        <v>2.105523202133381</v>
      </c>
      <c r="P199">
        <f t="shared" si="67"/>
        <v>2.1672667810908446</v>
      </c>
      <c r="Q199">
        <f t="shared" si="68"/>
        <v>-2.1259423029008619</v>
      </c>
      <c r="R199">
        <f t="shared" si="69"/>
        <v>0.10660081849191431</v>
      </c>
      <c r="S199">
        <f t="shared" si="70"/>
        <v>2.200760086707588</v>
      </c>
      <c r="T199">
        <f t="shared" si="71"/>
        <v>0.90031774615463933</v>
      </c>
      <c r="U199">
        <f t="shared" si="72"/>
        <v>4.6658590666538878E-3</v>
      </c>
      <c r="V199">
        <f t="shared" si="73"/>
        <v>4.0214533273918536E-3</v>
      </c>
      <c r="W199">
        <f t="shared" si="74"/>
        <v>8.6873123940457413E-3</v>
      </c>
      <c r="X199">
        <f t="shared" si="75"/>
        <v>-4.5070089296982022E-4</v>
      </c>
      <c r="Y199">
        <f t="shared" si="76"/>
        <v>-9.0140178593964043E-4</v>
      </c>
      <c r="Z199">
        <f t="shared" si="77"/>
        <v>-4.5304545919417109E-4</v>
      </c>
      <c r="AA199">
        <f t="shared" si="78"/>
        <v>-9.0609091838834217E-4</v>
      </c>
      <c r="AB199">
        <f t="shared" si="79"/>
        <v>4.7211927486608832E-3</v>
      </c>
      <c r="AC199">
        <f t="shared" si="80"/>
        <v>4.7554683067158061E-3</v>
      </c>
      <c r="AD199">
        <f t="shared" si="81"/>
        <v>-4.1303324507175306E-3</v>
      </c>
      <c r="AE199">
        <f t="shared" si="82"/>
        <v>-4.1603184007173175E-3</v>
      </c>
    </row>
    <row r="200" spans="1:31" x14ac:dyDescent="0.2">
      <c r="A200">
        <v>0.01</v>
      </c>
      <c r="B200">
        <v>0.99</v>
      </c>
      <c r="C200">
        <v>0.05</v>
      </c>
      <c r="D200">
        <v>0.1</v>
      </c>
      <c r="E200">
        <f t="shared" si="56"/>
        <v>0.25128711185613356</v>
      </c>
      <c r="F200">
        <f t="shared" si="57"/>
        <v>0.40257422371226703</v>
      </c>
      <c r="G200">
        <f t="shared" si="58"/>
        <v>0.35095349062402037</v>
      </c>
      <c r="H200">
        <f t="shared" si="59"/>
        <v>0.50190698124804078</v>
      </c>
      <c r="I200">
        <f t="shared" si="60"/>
        <v>5.2821777964033381E-2</v>
      </c>
      <c r="J200">
        <f t="shared" si="61"/>
        <v>0.51320237492729903</v>
      </c>
      <c r="K200">
        <f t="shared" si="62"/>
        <v>6.7738372656005102E-2</v>
      </c>
      <c r="L200">
        <f t="shared" si="63"/>
        <v>0.51692812078692807</v>
      </c>
      <c r="M200">
        <f t="shared" si="64"/>
        <v>-2.0845748978130869</v>
      </c>
      <c r="N200">
        <f t="shared" si="65"/>
        <v>-2.0527634394501146</v>
      </c>
      <c r="O200">
        <f t="shared" si="66"/>
        <v>2.1096535345840985</v>
      </c>
      <c r="P200">
        <f t="shared" si="67"/>
        <v>2.1714270994915621</v>
      </c>
      <c r="Q200">
        <f t="shared" si="68"/>
        <v>-2.130939935446567</v>
      </c>
      <c r="R200">
        <f t="shared" si="69"/>
        <v>0.10612579345998915</v>
      </c>
      <c r="S200">
        <f t="shared" si="70"/>
        <v>2.2051509341883131</v>
      </c>
      <c r="T200">
        <f t="shared" si="71"/>
        <v>0.90071111377696556</v>
      </c>
      <c r="U200">
        <f t="shared" si="72"/>
        <v>4.6200840841562471E-3</v>
      </c>
      <c r="V200">
        <f t="shared" si="73"/>
        <v>3.986252601474994E-3</v>
      </c>
      <c r="W200">
        <f t="shared" si="74"/>
        <v>8.6063366856312419E-3</v>
      </c>
      <c r="X200">
        <f t="shared" si="75"/>
        <v>-4.4787155910718467E-4</v>
      </c>
      <c r="Y200">
        <f t="shared" si="76"/>
        <v>-8.9574311821436934E-4</v>
      </c>
      <c r="Z200">
        <f t="shared" si="77"/>
        <v>-4.5020726872333096E-4</v>
      </c>
      <c r="AA200">
        <f t="shared" si="78"/>
        <v>-9.0041453744666192E-4</v>
      </c>
      <c r="AB200">
        <f t="shared" si="79"/>
        <v>4.6797855380817264E-3</v>
      </c>
      <c r="AC200">
        <f t="shared" si="80"/>
        <v>4.7137598383661513E-3</v>
      </c>
      <c r="AD200">
        <f t="shared" si="81"/>
        <v>-4.0980025437374144E-3</v>
      </c>
      <c r="AE200">
        <f t="shared" si="82"/>
        <v>-4.1277532166805048E-3</v>
      </c>
    </row>
    <row r="201" spans="1:31" x14ac:dyDescent="0.2">
      <c r="A201">
        <v>0.01</v>
      </c>
      <c r="B201">
        <v>0.99</v>
      </c>
      <c r="C201">
        <v>0.05</v>
      </c>
      <c r="D201">
        <v>0.1</v>
      </c>
      <c r="E201">
        <f t="shared" si="56"/>
        <v>0.25173498341524075</v>
      </c>
      <c r="F201">
        <f t="shared" si="57"/>
        <v>0.40346996683048142</v>
      </c>
      <c r="G201">
        <f t="shared" si="58"/>
        <v>0.35140369789274373</v>
      </c>
      <c r="H201">
        <f t="shared" si="59"/>
        <v>0.5028073957854875</v>
      </c>
      <c r="I201">
        <f t="shared" si="60"/>
        <v>5.293374585381018E-2</v>
      </c>
      <c r="J201">
        <f t="shared" si="61"/>
        <v>0.51323034734205808</v>
      </c>
      <c r="K201">
        <f t="shared" si="62"/>
        <v>6.7850924473185942E-2</v>
      </c>
      <c r="L201">
        <f t="shared" si="63"/>
        <v>0.51695622643465211</v>
      </c>
      <c r="M201">
        <f t="shared" si="64"/>
        <v>-2.0892546833511685</v>
      </c>
      <c r="N201">
        <f t="shared" si="65"/>
        <v>-2.0574771992884808</v>
      </c>
      <c r="O201">
        <f t="shared" si="66"/>
        <v>2.1137515371278361</v>
      </c>
      <c r="P201">
        <f t="shared" si="67"/>
        <v>2.1755548527082427</v>
      </c>
      <c r="Q201">
        <f t="shared" si="68"/>
        <v>-2.1358945557418512</v>
      </c>
      <c r="R201">
        <f t="shared" si="69"/>
        <v>0.10565669916855816</v>
      </c>
      <c r="S201">
        <f t="shared" si="70"/>
        <v>2.2095080626525769</v>
      </c>
      <c r="T201">
        <f t="shared" si="71"/>
        <v>0.90110009464770191</v>
      </c>
      <c r="U201">
        <f t="shared" si="72"/>
        <v>4.5751020479120183E-3</v>
      </c>
      <c r="V201">
        <f t="shared" si="73"/>
        <v>3.9515965858237783E-3</v>
      </c>
      <c r="W201">
        <f t="shared" si="74"/>
        <v>8.5266986337357957E-3</v>
      </c>
      <c r="X201">
        <f t="shared" si="75"/>
        <v>-4.4507710036532482E-4</v>
      </c>
      <c r="Y201">
        <f t="shared" si="76"/>
        <v>-8.9015420073064965E-4</v>
      </c>
      <c r="Z201">
        <f t="shared" si="77"/>
        <v>-4.4740396017110742E-4</v>
      </c>
      <c r="AA201">
        <f t="shared" si="78"/>
        <v>-8.9480792034221483E-4</v>
      </c>
      <c r="AB201">
        <f t="shared" si="79"/>
        <v>4.6390495986641392E-3</v>
      </c>
      <c r="AC201">
        <f t="shared" si="80"/>
        <v>4.6727275329458574E-3</v>
      </c>
      <c r="AD201">
        <f t="shared" si="81"/>
        <v>-4.0661419716069317E-3</v>
      </c>
      <c r="AE201">
        <f t="shared" si="82"/>
        <v>-4.0956607898880188E-3</v>
      </c>
    </row>
    <row r="202" spans="1:31" x14ac:dyDescent="0.2">
      <c r="A202">
        <v>0.01</v>
      </c>
      <c r="B202">
        <v>0.99</v>
      </c>
      <c r="C202">
        <v>0.05</v>
      </c>
      <c r="D202">
        <v>0.1</v>
      </c>
      <c r="E202">
        <f t="shared" si="56"/>
        <v>0.2521800605156061</v>
      </c>
      <c r="F202">
        <f t="shared" si="57"/>
        <v>0.40436012103121205</v>
      </c>
      <c r="G202">
        <f t="shared" si="58"/>
        <v>0.35185110185291485</v>
      </c>
      <c r="H202">
        <f t="shared" si="59"/>
        <v>0.50370220370582974</v>
      </c>
      <c r="I202">
        <f t="shared" si="60"/>
        <v>5.3045015128901515E-2</v>
      </c>
      <c r="J202">
        <f t="shared" si="61"/>
        <v>0.51325814514307366</v>
      </c>
      <c r="K202">
        <f t="shared" si="62"/>
        <v>6.7962775463228722E-2</v>
      </c>
      <c r="L202">
        <f t="shared" si="63"/>
        <v>0.51698415697047895</v>
      </c>
      <c r="M202">
        <f t="shared" si="64"/>
        <v>-2.0938937329498328</v>
      </c>
      <c r="N202">
        <f t="shared" si="65"/>
        <v>-2.0621499268214265</v>
      </c>
      <c r="O202">
        <f t="shared" si="66"/>
        <v>2.117817679099443</v>
      </c>
      <c r="P202">
        <f t="shared" si="67"/>
        <v>2.1796505134981308</v>
      </c>
      <c r="Q202">
        <f t="shared" si="68"/>
        <v>-2.1408068549650476</v>
      </c>
      <c r="R202">
        <f t="shared" si="69"/>
        <v>0.1051934178730462</v>
      </c>
      <c r="S202">
        <f t="shared" si="70"/>
        <v>2.2138319569368918</v>
      </c>
      <c r="T202">
        <f t="shared" si="71"/>
        <v>0.9014847668043261</v>
      </c>
      <c r="U202">
        <f t="shared" si="72"/>
        <v>4.5308934031761967E-3</v>
      </c>
      <c r="V202">
        <f t="shared" si="73"/>
        <v>3.9174732538422644E-3</v>
      </c>
      <c r="W202">
        <f t="shared" si="74"/>
        <v>8.448366657018461E-3</v>
      </c>
      <c r="X202">
        <f t="shared" si="75"/>
        <v>-4.4231688937903081E-4</v>
      </c>
      <c r="Y202">
        <f t="shared" si="76"/>
        <v>-8.8463377875806163E-4</v>
      </c>
      <c r="Z202">
        <f t="shared" si="77"/>
        <v>-4.4463490857916255E-4</v>
      </c>
      <c r="AA202">
        <f t="shared" si="78"/>
        <v>-8.892698171583251E-4</v>
      </c>
      <c r="AB202">
        <f t="shared" si="79"/>
        <v>4.5989692584965649E-3</v>
      </c>
      <c r="AC202">
        <f t="shared" si="80"/>
        <v>4.6323556041652824E-3</v>
      </c>
      <c r="AD202">
        <f t="shared" si="81"/>
        <v>-4.0347408943112416E-3</v>
      </c>
      <c r="AE202">
        <f t="shared" si="82"/>
        <v>-4.0640312084250663E-3</v>
      </c>
    </row>
    <row r="203" spans="1:31" x14ac:dyDescent="0.2">
      <c r="A203">
        <v>0.01</v>
      </c>
      <c r="B203">
        <v>0.99</v>
      </c>
      <c r="C203">
        <v>0.05</v>
      </c>
      <c r="D203">
        <v>0.1</v>
      </c>
      <c r="E203">
        <f t="shared" si="56"/>
        <v>0.25262237740498511</v>
      </c>
      <c r="F203">
        <f t="shared" si="57"/>
        <v>0.40524475480997013</v>
      </c>
      <c r="G203">
        <f t="shared" si="58"/>
        <v>0.352295736761494</v>
      </c>
      <c r="H203">
        <f t="shared" si="59"/>
        <v>0.50459147352298805</v>
      </c>
      <c r="I203">
        <f t="shared" si="60"/>
        <v>5.3155594351246276E-2</v>
      </c>
      <c r="J203">
        <f t="shared" si="61"/>
        <v>0.51328577047069068</v>
      </c>
      <c r="K203">
        <f t="shared" si="62"/>
        <v>6.8073934190373511E-2</v>
      </c>
      <c r="L203">
        <f t="shared" si="63"/>
        <v>0.5170119145348091</v>
      </c>
      <c r="M203">
        <f t="shared" si="64"/>
        <v>-2.0984927022083295</v>
      </c>
      <c r="N203">
        <f t="shared" si="65"/>
        <v>-2.0667822824255917</v>
      </c>
      <c r="O203">
        <f t="shared" si="66"/>
        <v>2.1218524199937541</v>
      </c>
      <c r="P203">
        <f t="shared" si="67"/>
        <v>2.183714544706556</v>
      </c>
      <c r="Q203">
        <f t="shared" si="68"/>
        <v>-2.1456775082436019</v>
      </c>
      <c r="R203">
        <f t="shared" si="69"/>
        <v>0.10473583499791539</v>
      </c>
      <c r="S203">
        <f t="shared" si="70"/>
        <v>2.218123091777839</v>
      </c>
      <c r="T203">
        <f t="shared" si="71"/>
        <v>0.90186520639768886</v>
      </c>
      <c r="U203">
        <f t="shared" si="72"/>
        <v>4.4874392163761255E-3</v>
      </c>
      <c r="V203">
        <f t="shared" si="73"/>
        <v>3.8838709216609917E-3</v>
      </c>
      <c r="W203">
        <f t="shared" si="74"/>
        <v>8.3713101380371163E-3</v>
      </c>
      <c r="X203">
        <f t="shared" si="75"/>
        <v>-4.3959031324253283E-4</v>
      </c>
      <c r="Y203">
        <f t="shared" si="76"/>
        <v>-8.7918062648506567E-4</v>
      </c>
      <c r="Z203">
        <f t="shared" si="77"/>
        <v>-4.4189950331053392E-4</v>
      </c>
      <c r="AA203">
        <f t="shared" si="78"/>
        <v>-8.8379900662106784E-4</v>
      </c>
      <c r="AB203">
        <f t="shared" si="79"/>
        <v>4.5595293191616239E-3</v>
      </c>
      <c r="AC203">
        <f t="shared" si="80"/>
        <v>4.5926287426897461E-3</v>
      </c>
      <c r="AD203">
        <f t="shared" si="81"/>
        <v>-4.0037897394648849E-3</v>
      </c>
      <c r="AE203">
        <f t="shared" si="82"/>
        <v>-4.0328548299660393E-3</v>
      </c>
    </row>
    <row r="204" spans="1:31" x14ac:dyDescent="0.2">
      <c r="A204">
        <v>0.01</v>
      </c>
      <c r="B204">
        <v>0.99</v>
      </c>
      <c r="C204">
        <v>0.05</v>
      </c>
      <c r="D204">
        <v>0.1</v>
      </c>
      <c r="E204">
        <f t="shared" si="56"/>
        <v>0.25306196771822764</v>
      </c>
      <c r="F204">
        <f t="shared" si="57"/>
        <v>0.4061239354364552</v>
      </c>
      <c r="G204">
        <f t="shared" si="58"/>
        <v>0.35273763626480453</v>
      </c>
      <c r="H204">
        <f t="shared" si="59"/>
        <v>0.50547527252960911</v>
      </c>
      <c r="I204">
        <f t="shared" si="60"/>
        <v>5.3265491929556902E-2</v>
      </c>
      <c r="J204">
        <f t="shared" si="61"/>
        <v>0.51331322542694646</v>
      </c>
      <c r="K204">
        <f t="shared" si="62"/>
        <v>6.8184409066201143E-2</v>
      </c>
      <c r="L204">
        <f t="shared" si="63"/>
        <v>0.51703950122988429</v>
      </c>
      <c r="M204">
        <f t="shared" si="64"/>
        <v>-2.1030522315274913</v>
      </c>
      <c r="N204">
        <f t="shared" si="65"/>
        <v>-2.0713749111682813</v>
      </c>
      <c r="O204">
        <f t="shared" si="66"/>
        <v>2.125856209733219</v>
      </c>
      <c r="P204">
        <f t="shared" si="67"/>
        <v>2.187747399536522</v>
      </c>
      <c r="Q204">
        <f t="shared" si="68"/>
        <v>-2.1505071751372578</v>
      </c>
      <c r="R204">
        <f t="shared" si="69"/>
        <v>0.10428383902979338</v>
      </c>
      <c r="S204">
        <f t="shared" si="70"/>
        <v>2.2223819320854017</v>
      </c>
      <c r="T204">
        <f t="shared" si="71"/>
        <v>0.90224148774928514</v>
      </c>
      <c r="U204">
        <f t="shared" si="72"/>
        <v>4.4447211510979948E-3</v>
      </c>
      <c r="V204">
        <f t="shared" si="73"/>
        <v>3.850778236229434E-3</v>
      </c>
      <c r="W204">
        <f t="shared" si="74"/>
        <v>8.2954993873274284E-3</v>
      </c>
      <c r="X204">
        <f t="shared" si="75"/>
        <v>-4.3689677311609972E-4</v>
      </c>
      <c r="Y204">
        <f t="shared" si="76"/>
        <v>-8.7379354623219943E-4</v>
      </c>
      <c r="Z204">
        <f t="shared" si="77"/>
        <v>-4.3919714766340749E-4</v>
      </c>
      <c r="AA204">
        <f t="shared" si="78"/>
        <v>-8.7839429532681498E-4</v>
      </c>
      <c r="AB204">
        <f t="shared" si="79"/>
        <v>4.5207150382919684E-3</v>
      </c>
      <c r="AC204">
        <f t="shared" si="80"/>
        <v>4.5535320985676964E-3</v>
      </c>
      <c r="AD204">
        <f t="shared" si="81"/>
        <v>-3.9732791934160181E-3</v>
      </c>
      <c r="AE204">
        <f t="shared" si="82"/>
        <v>-4.0021222728134527E-3</v>
      </c>
    </row>
    <row r="205" spans="1:31" x14ac:dyDescent="0.2">
      <c r="A205">
        <v>0.01</v>
      </c>
      <c r="B205">
        <v>0.99</v>
      </c>
      <c r="C205">
        <v>0.05</v>
      </c>
      <c r="D205">
        <v>0.1</v>
      </c>
      <c r="E205">
        <f t="shared" si="56"/>
        <v>0.25349886449134373</v>
      </c>
      <c r="F205">
        <f t="shared" si="57"/>
        <v>0.40699772898268738</v>
      </c>
      <c r="G205">
        <f t="shared" si="58"/>
        <v>0.35317683341246792</v>
      </c>
      <c r="H205">
        <f t="shared" si="59"/>
        <v>0.50635366682493588</v>
      </c>
      <c r="I205">
        <f t="shared" si="60"/>
        <v>5.3374716122835925E-2</v>
      </c>
      <c r="J205">
        <f t="shared" si="61"/>
        <v>0.51334051207644948</v>
      </c>
      <c r="K205">
        <f t="shared" si="62"/>
        <v>6.8294208353116989E-2</v>
      </c>
      <c r="L205">
        <f t="shared" si="63"/>
        <v>0.51706691912065861</v>
      </c>
      <c r="M205">
        <f t="shared" si="64"/>
        <v>-2.1075729465657833</v>
      </c>
      <c r="N205">
        <f t="shared" si="65"/>
        <v>-2.0759284432668492</v>
      </c>
      <c r="O205">
        <f t="shared" si="66"/>
        <v>2.1298294889266352</v>
      </c>
      <c r="P205">
        <f t="shared" si="67"/>
        <v>2.1917495218093355</v>
      </c>
      <c r="Q205">
        <f t="shared" si="68"/>
        <v>-2.1552965001034856</v>
      </c>
      <c r="R205">
        <f t="shared" si="69"/>
        <v>0.10383732141490992</v>
      </c>
      <c r="S205">
        <f t="shared" si="70"/>
        <v>2.2266089332072516</v>
      </c>
      <c r="T205">
        <f t="shared" si="71"/>
        <v>0.90261368340644554</v>
      </c>
      <c r="U205">
        <f t="shared" si="72"/>
        <v>4.4027214451625562E-3</v>
      </c>
      <c r="V205">
        <f t="shared" si="73"/>
        <v>3.8181841638944645E-3</v>
      </c>
      <c r="W205">
        <f t="shared" si="74"/>
        <v>8.2209056090570207E-3</v>
      </c>
      <c r="X205">
        <f t="shared" si="75"/>
        <v>-4.3423568384436925E-4</v>
      </c>
      <c r="Y205">
        <f t="shared" si="76"/>
        <v>-8.6847136768873851E-4</v>
      </c>
      <c r="Z205">
        <f t="shared" si="77"/>
        <v>-4.3652725849622923E-4</v>
      </c>
      <c r="AA205">
        <f t="shared" si="78"/>
        <v>-8.7305451699245845E-4</v>
      </c>
      <c r="AB205">
        <f t="shared" si="79"/>
        <v>4.4825121128806164E-3</v>
      </c>
      <c r="AC205">
        <f t="shared" si="80"/>
        <v>4.5150512644188904E-3</v>
      </c>
      <c r="AD205">
        <f t="shared" si="81"/>
        <v>-3.9432001926983139E-3</v>
      </c>
      <c r="AE205">
        <f t="shared" si="82"/>
        <v>-3.9718244072871082E-3</v>
      </c>
    </row>
    <row r="206" spans="1:31" x14ac:dyDescent="0.2">
      <c r="A206">
        <v>0.01</v>
      </c>
      <c r="B206">
        <v>0.99</v>
      </c>
      <c r="C206">
        <v>0.05</v>
      </c>
      <c r="D206">
        <v>0.1</v>
      </c>
      <c r="E206">
        <f t="shared" si="56"/>
        <v>0.25393310017518811</v>
      </c>
      <c r="F206">
        <f t="shared" si="57"/>
        <v>0.40786620035037613</v>
      </c>
      <c r="G206">
        <f t="shared" si="58"/>
        <v>0.35361336067096416</v>
      </c>
      <c r="H206">
        <f t="shared" si="59"/>
        <v>0.50722672134192837</v>
      </c>
      <c r="I206">
        <f t="shared" si="60"/>
        <v>5.3483275043797018E-2</v>
      </c>
      <c r="J206">
        <f t="shared" si="61"/>
        <v>0.51336763244723549</v>
      </c>
      <c r="K206">
        <f t="shared" si="62"/>
        <v>6.840334016774105E-2</v>
      </c>
      <c r="L206">
        <f t="shared" si="63"/>
        <v>0.51709417023564586</v>
      </c>
      <c r="M206">
        <f t="shared" si="64"/>
        <v>-2.1120554586786637</v>
      </c>
      <c r="N206">
        <f t="shared" si="65"/>
        <v>-2.0804434945312682</v>
      </c>
      <c r="O206">
        <f t="shared" si="66"/>
        <v>2.1337726891193336</v>
      </c>
      <c r="P206">
        <f t="shared" si="67"/>
        <v>2.1957213462166227</v>
      </c>
      <c r="Q206">
        <f t="shared" si="68"/>
        <v>-2.1600461129459192</v>
      </c>
      <c r="R206">
        <f t="shared" si="69"/>
        <v>0.10339617646064024</v>
      </c>
      <c r="S206">
        <f t="shared" si="70"/>
        <v>2.2308045411843436</v>
      </c>
      <c r="T206">
        <f t="shared" si="71"/>
        <v>0.90298186419553172</v>
      </c>
      <c r="U206">
        <f t="shared" si="72"/>
        <v>4.3614228887335254E-3</v>
      </c>
      <c r="V206">
        <f t="shared" si="73"/>
        <v>3.7860779794424409E-3</v>
      </c>
      <c r="W206">
        <f t="shared" si="74"/>
        <v>8.1475008681759671E-3</v>
      </c>
      <c r="X206">
        <f t="shared" si="75"/>
        <v>-4.316064735860783E-4</v>
      </c>
      <c r="Y206">
        <f t="shared" si="76"/>
        <v>-8.632129471721566E-4</v>
      </c>
      <c r="Z206">
        <f t="shared" si="77"/>
        <v>-4.3388926586385114E-4</v>
      </c>
      <c r="AA206">
        <f t="shared" si="78"/>
        <v>-8.6777853172770227E-4</v>
      </c>
      <c r="AB206">
        <f t="shared" si="79"/>
        <v>4.4449066633084145E-3</v>
      </c>
      <c r="AC206">
        <f t="shared" si="80"/>
        <v>4.4771722593449515E-3</v>
      </c>
      <c r="AD206">
        <f t="shared" si="81"/>
        <v>-3.9135439158152849E-3</v>
      </c>
      <c r="AE206">
        <f t="shared" si="82"/>
        <v>-3.9419523474481227E-3</v>
      </c>
    </row>
    <row r="207" spans="1:31" x14ac:dyDescent="0.2">
      <c r="A207">
        <v>0.01</v>
      </c>
      <c r="B207">
        <v>0.99</v>
      </c>
      <c r="C207">
        <v>0.05</v>
      </c>
      <c r="D207">
        <v>0.1</v>
      </c>
      <c r="E207">
        <f t="shared" si="56"/>
        <v>0.2543647066487742</v>
      </c>
      <c r="F207">
        <f t="shared" si="57"/>
        <v>0.40872941329754831</v>
      </c>
      <c r="G207">
        <f t="shared" si="58"/>
        <v>0.35404724993682801</v>
      </c>
      <c r="H207">
        <f t="shared" si="59"/>
        <v>0.50809449987365607</v>
      </c>
      <c r="I207">
        <f t="shared" si="60"/>
        <v>5.359117666219354E-2</v>
      </c>
      <c r="J207">
        <f t="shared" si="61"/>
        <v>0.51339458853159903</v>
      </c>
      <c r="K207">
        <f t="shared" si="62"/>
        <v>6.8511812484207013E-2</v>
      </c>
      <c r="L207">
        <f t="shared" si="63"/>
        <v>0.51712125656774444</v>
      </c>
      <c r="M207">
        <f t="shared" si="64"/>
        <v>-2.1165003653419721</v>
      </c>
      <c r="N207">
        <f t="shared" si="65"/>
        <v>-2.0849206667906133</v>
      </c>
      <c r="O207">
        <f t="shared" si="66"/>
        <v>2.1376862330351489</v>
      </c>
      <c r="P207">
        <f t="shared" si="67"/>
        <v>2.1996632985640709</v>
      </c>
      <c r="Q207">
        <f t="shared" si="68"/>
        <v>-2.1647566292465421</v>
      </c>
      <c r="R207">
        <f t="shared" si="69"/>
        <v>0.10296030124096411</v>
      </c>
      <c r="S207">
        <f t="shared" si="70"/>
        <v>2.2349691929981459</v>
      </c>
      <c r="T207">
        <f t="shared" si="71"/>
        <v>0.9033460992732214</v>
      </c>
      <c r="U207">
        <f t="shared" si="72"/>
        <v>4.3208088034053975E-3</v>
      </c>
      <c r="V207">
        <f t="shared" si="73"/>
        <v>3.7544492555831991E-3</v>
      </c>
      <c r="W207">
        <f t="shared" si="74"/>
        <v>8.0752580589885971E-3</v>
      </c>
      <c r="X207">
        <f t="shared" si="75"/>
        <v>-4.2900858345484556E-4</v>
      </c>
      <c r="Y207">
        <f t="shared" si="76"/>
        <v>-8.5801716690969113E-4</v>
      </c>
      <c r="Z207">
        <f t="shared" si="77"/>
        <v>-4.3128261266438375E-4</v>
      </c>
      <c r="AA207">
        <f t="shared" si="78"/>
        <v>-8.6256522532876751E-4</v>
      </c>
      <c r="AB207">
        <f t="shared" si="79"/>
        <v>4.4078852180533343E-3</v>
      </c>
      <c r="AC207">
        <f t="shared" si="80"/>
        <v>4.4398815135267642E-3</v>
      </c>
      <c r="AD207">
        <f t="shared" si="81"/>
        <v>-3.8843017753420672E-3</v>
      </c>
      <c r="AE207">
        <f t="shared" si="82"/>
        <v>-3.9124974431427595E-3</v>
      </c>
    </row>
    <row r="208" spans="1:31" x14ac:dyDescent="0.2">
      <c r="A208">
        <v>0.01</v>
      </c>
      <c r="B208">
        <v>0.99</v>
      </c>
      <c r="C208">
        <v>0.05</v>
      </c>
      <c r="D208">
        <v>0.1</v>
      </c>
      <c r="E208">
        <f t="shared" si="56"/>
        <v>0.25479371523222905</v>
      </c>
      <c r="F208">
        <f t="shared" si="57"/>
        <v>0.409587430464458</v>
      </c>
      <c r="G208">
        <f t="shared" si="58"/>
        <v>0.35447853254949241</v>
      </c>
      <c r="H208">
        <f t="shared" si="59"/>
        <v>0.50895706509898486</v>
      </c>
      <c r="I208">
        <f t="shared" si="60"/>
        <v>5.3698428808057259E-2</v>
      </c>
      <c r="J208">
        <f t="shared" si="61"/>
        <v>0.51342138228690337</v>
      </c>
      <c r="K208">
        <f t="shared" si="62"/>
        <v>6.8619633137373112E-2</v>
      </c>
      <c r="L208">
        <f t="shared" si="63"/>
        <v>0.5171481800750396</v>
      </c>
      <c r="M208">
        <f t="shared" si="64"/>
        <v>-2.1209082505600252</v>
      </c>
      <c r="N208">
        <f t="shared" si="65"/>
        <v>-2.08936054830414</v>
      </c>
      <c r="O208">
        <f t="shared" si="66"/>
        <v>2.1415705348104912</v>
      </c>
      <c r="P208">
        <f t="shared" si="67"/>
        <v>2.2035757960072138</v>
      </c>
      <c r="Q208">
        <f t="shared" si="68"/>
        <v>-2.1694286507822991</v>
      </c>
      <c r="R208">
        <f t="shared" si="69"/>
        <v>0.10252959550566121</v>
      </c>
      <c r="S208">
        <f t="shared" si="70"/>
        <v>2.2391033168098424</v>
      </c>
      <c r="T208">
        <f t="shared" si="71"/>
        <v>0.90370645617596268</v>
      </c>
      <c r="U208">
        <f t="shared" si="72"/>
        <v>4.2808630222206396E-3</v>
      </c>
      <c r="V208">
        <f t="shared" si="73"/>
        <v>3.7232878528555241E-3</v>
      </c>
      <c r="W208">
        <f t="shared" si="74"/>
        <v>8.0041508750761641E-3</v>
      </c>
      <c r="X208">
        <f t="shared" si="75"/>
        <v>-4.2644146717068224E-4</v>
      </c>
      <c r="Y208">
        <f t="shared" si="76"/>
        <v>-8.5288293434136449E-4</v>
      </c>
      <c r="Z208">
        <f t="shared" si="77"/>
        <v>-4.2870675429645114E-4</v>
      </c>
      <c r="AA208">
        <f t="shared" si="78"/>
        <v>-8.5741350859290229E-4</v>
      </c>
      <c r="AB208">
        <f t="shared" si="79"/>
        <v>4.371434699048422E-3</v>
      </c>
      <c r="AC208">
        <f t="shared" si="80"/>
        <v>4.403165853475278E-3</v>
      </c>
      <c r="AD208">
        <f t="shared" si="81"/>
        <v>-3.8554654103305874E-3</v>
      </c>
      <c r="AE208">
        <f t="shared" si="82"/>
        <v>-3.8834512723518668E-3</v>
      </c>
    </row>
    <row r="209" spans="1:31" x14ac:dyDescent="0.2">
      <c r="A209">
        <v>0.01</v>
      </c>
      <c r="B209">
        <v>0.99</v>
      </c>
      <c r="C209">
        <v>0.05</v>
      </c>
      <c r="D209">
        <v>0.1</v>
      </c>
      <c r="E209">
        <f t="shared" si="56"/>
        <v>0.25522015669939974</v>
      </c>
      <c r="F209">
        <f t="shared" si="57"/>
        <v>0.41044031339879938</v>
      </c>
      <c r="G209">
        <f t="shared" si="58"/>
        <v>0.35490723930378887</v>
      </c>
      <c r="H209">
        <f t="shared" si="59"/>
        <v>0.50981447860757778</v>
      </c>
      <c r="I209">
        <f t="shared" si="60"/>
        <v>5.3805039174849925E-2</v>
      </c>
      <c r="J209">
        <f t="shared" si="61"/>
        <v>0.51344801563636899</v>
      </c>
      <c r="K209">
        <f t="shared" si="62"/>
        <v>6.8726809825947227E-2</v>
      </c>
      <c r="L209">
        <f t="shared" si="63"/>
        <v>0.51717494268158537</v>
      </c>
      <c r="M209">
        <f t="shared" si="64"/>
        <v>-2.1252796852590734</v>
      </c>
      <c r="N209">
        <f t="shared" si="65"/>
        <v>-2.0937637141576153</v>
      </c>
      <c r="O209">
        <f t="shared" si="66"/>
        <v>2.1454260002208216</v>
      </c>
      <c r="P209">
        <f t="shared" si="67"/>
        <v>2.2074592472795658</v>
      </c>
      <c r="Q209">
        <f t="shared" si="68"/>
        <v>-2.1740627659268057</v>
      </c>
      <c r="R209">
        <f t="shared" si="69"/>
        <v>0.10210396159307075</v>
      </c>
      <c r="S209">
        <f t="shared" si="70"/>
        <v>2.243207332191798</v>
      </c>
      <c r="T209">
        <f t="shared" si="71"/>
        <v>0.90406300086767255</v>
      </c>
      <c r="U209">
        <f t="shared" si="72"/>
        <v>4.2415698705689266E-3</v>
      </c>
      <c r="V209">
        <f t="shared" si="73"/>
        <v>3.6925839099348238E-3</v>
      </c>
      <c r="W209">
        <f t="shared" si="74"/>
        <v>7.9341537805037513E-3</v>
      </c>
      <c r="X209">
        <f t="shared" si="75"/>
        <v>-4.2390459072190619E-4</v>
      </c>
      <c r="Y209">
        <f t="shared" si="76"/>
        <v>-8.4780918144381238E-4</v>
      </c>
      <c r="Z209">
        <f t="shared" si="77"/>
        <v>-4.2616115832654219E-4</v>
      </c>
      <c r="AA209">
        <f t="shared" si="78"/>
        <v>-8.5232231665308437E-4</v>
      </c>
      <c r="AB209">
        <f t="shared" si="79"/>
        <v>4.3355424076568505E-3</v>
      </c>
      <c r="AC209">
        <f t="shared" si="80"/>
        <v>4.3670124879039273E-3</v>
      </c>
      <c r="AD209">
        <f t="shared" si="81"/>
        <v>-3.8270266790048587E-3</v>
      </c>
      <c r="AE209">
        <f t="shared" si="82"/>
        <v>-3.8548056338325839E-3</v>
      </c>
    </row>
    <row r="210" spans="1:31" x14ac:dyDescent="0.2">
      <c r="A210">
        <v>0.01</v>
      </c>
      <c r="B210">
        <v>0.99</v>
      </c>
      <c r="C210">
        <v>0.05</v>
      </c>
      <c r="D210">
        <v>0.1</v>
      </c>
      <c r="E210">
        <f t="shared" si="56"/>
        <v>0.25564406129012163</v>
      </c>
      <c r="F210">
        <f t="shared" si="57"/>
        <v>0.41128812258024322</v>
      </c>
      <c r="G210">
        <f t="shared" si="58"/>
        <v>0.35533340046211542</v>
      </c>
      <c r="H210">
        <f t="shared" si="59"/>
        <v>0.51066680092423089</v>
      </c>
      <c r="I210">
        <f t="shared" si="60"/>
        <v>5.3911015322530405E-2</v>
      </c>
      <c r="J210">
        <f t="shared" si="61"/>
        <v>0.51347449046983973</v>
      </c>
      <c r="K210">
        <f t="shared" si="62"/>
        <v>6.8833350115528866E-2</v>
      </c>
      <c r="L210">
        <f t="shared" si="63"/>
        <v>0.51720154627816417</v>
      </c>
      <c r="M210">
        <f t="shared" si="64"/>
        <v>-2.1296152276667302</v>
      </c>
      <c r="N210">
        <f t="shared" si="65"/>
        <v>-2.0981307266455191</v>
      </c>
      <c r="O210">
        <f t="shared" si="66"/>
        <v>2.1492530268998267</v>
      </c>
      <c r="P210">
        <f t="shared" si="67"/>
        <v>2.2113140529133983</v>
      </c>
      <c r="Q210">
        <f t="shared" si="68"/>
        <v>-2.1786595500377768</v>
      </c>
      <c r="R210">
        <f t="shared" si="69"/>
        <v>0.10168330434625367</v>
      </c>
      <c r="S210">
        <f t="shared" si="70"/>
        <v>2.2472816503515931</v>
      </c>
      <c r="T210">
        <f t="shared" si="71"/>
        <v>0.90441579778575376</v>
      </c>
      <c r="U210">
        <f t="shared" si="72"/>
        <v>4.2029141479238887E-3</v>
      </c>
      <c r="V210">
        <f t="shared" si="73"/>
        <v>3.6623278343244949E-3</v>
      </c>
      <c r="W210">
        <f t="shared" si="74"/>
        <v>7.8652419822483836E-3</v>
      </c>
      <c r="X210">
        <f t="shared" si="75"/>
        <v>-4.2139743203714001E-4</v>
      </c>
      <c r="Y210">
        <f t="shared" si="76"/>
        <v>-8.4279486407428002E-4</v>
      </c>
      <c r="Z210">
        <f t="shared" si="77"/>
        <v>-4.2364530416615651E-4</v>
      </c>
      <c r="AA210">
        <f t="shared" si="78"/>
        <v>-8.4729060833231302E-4</v>
      </c>
      <c r="AB210">
        <f t="shared" si="79"/>
        <v>4.30019601123432E-3</v>
      </c>
      <c r="AC210">
        <f t="shared" si="80"/>
        <v>4.3314089941927127E-3</v>
      </c>
      <c r="AD210">
        <f t="shared" si="81"/>
        <v>-3.7989776517335307E-3</v>
      </c>
      <c r="AE210">
        <f t="shared" si="82"/>
        <v>-3.8265525400393401E-3</v>
      </c>
    </row>
    <row r="211" spans="1:31" x14ac:dyDescent="0.2">
      <c r="A211">
        <v>0.01</v>
      </c>
      <c r="B211">
        <v>0.99</v>
      </c>
      <c r="C211">
        <v>0.05</v>
      </c>
      <c r="D211">
        <v>0.1</v>
      </c>
      <c r="E211">
        <f t="shared" si="56"/>
        <v>0.25606545872215875</v>
      </c>
      <c r="F211">
        <f t="shared" si="57"/>
        <v>0.41213091744431751</v>
      </c>
      <c r="G211">
        <f t="shared" si="58"/>
        <v>0.35575704576628159</v>
      </c>
      <c r="H211">
        <f t="shared" si="59"/>
        <v>0.51151409153256322</v>
      </c>
      <c r="I211">
        <f t="shared" si="60"/>
        <v>5.4016364680539691E-2</v>
      </c>
      <c r="J211">
        <f t="shared" si="61"/>
        <v>0.51350080864452929</v>
      </c>
      <c r="K211">
        <f t="shared" si="62"/>
        <v>6.8939261441570407E-2</v>
      </c>
      <c r="L211">
        <f t="shared" si="63"/>
        <v>0.51722799272302822</v>
      </c>
      <c r="M211">
        <f t="shared" si="64"/>
        <v>-2.1339154236779643</v>
      </c>
      <c r="N211">
        <f t="shared" si="65"/>
        <v>-2.102462135639712</v>
      </c>
      <c r="O211">
        <f t="shared" si="66"/>
        <v>2.1530520045515602</v>
      </c>
      <c r="P211">
        <f t="shared" si="67"/>
        <v>2.2151406054534375</v>
      </c>
      <c r="Q211">
        <f t="shared" si="68"/>
        <v>-2.1832195658307674</v>
      </c>
      <c r="R211">
        <f t="shared" si="69"/>
        <v>0.10126753103240393</v>
      </c>
      <c r="S211">
        <f t="shared" si="70"/>
        <v>2.2513266743489058</v>
      </c>
      <c r="T211">
        <f t="shared" si="71"/>
        <v>0.90476490988549563</v>
      </c>
      <c r="U211">
        <f t="shared" si="72"/>
        <v>4.1648811103754081E-3</v>
      </c>
      <c r="V211">
        <f t="shared" si="73"/>
        <v>3.6325102934138399E-3</v>
      </c>
      <c r="W211">
        <f t="shared" si="74"/>
        <v>7.7973914037892476E-3</v>
      </c>
      <c r="X211">
        <f t="shared" si="75"/>
        <v>-4.1891948066710076E-4</v>
      </c>
      <c r="Y211">
        <f t="shared" si="76"/>
        <v>-8.3783896133420152E-4</v>
      </c>
      <c r="Z211">
        <f t="shared" si="77"/>
        <v>-4.211586827584697E-4</v>
      </c>
      <c r="AA211">
        <f t="shared" si="78"/>
        <v>-8.4231736551693939E-4</v>
      </c>
      <c r="AB211">
        <f t="shared" si="79"/>
        <v>4.2653835302507506E-3</v>
      </c>
      <c r="AC211">
        <f t="shared" si="80"/>
        <v>4.2963433054156765E-3</v>
      </c>
      <c r="AD211">
        <f t="shared" si="81"/>
        <v>-3.7713106042679074E-3</v>
      </c>
      <c r="AE211">
        <f t="shared" si="82"/>
        <v>-3.798684210312279E-3</v>
      </c>
    </row>
    <row r="212" spans="1:31" x14ac:dyDescent="0.2">
      <c r="A212">
        <v>0.01</v>
      </c>
      <c r="B212">
        <v>0.99</v>
      </c>
      <c r="C212">
        <v>0.05</v>
      </c>
      <c r="D212">
        <v>0.1</v>
      </c>
      <c r="E212">
        <f t="shared" si="56"/>
        <v>0.25648437820282582</v>
      </c>
      <c r="F212">
        <f t="shared" si="57"/>
        <v>0.41296875640565173</v>
      </c>
      <c r="G212">
        <f t="shared" si="58"/>
        <v>0.35617820444904008</v>
      </c>
      <c r="H212">
        <f t="shared" si="59"/>
        <v>0.51235640889808021</v>
      </c>
      <c r="I212">
        <f t="shared" si="60"/>
        <v>5.4121094550706468E-2</v>
      </c>
      <c r="J212">
        <f t="shared" si="61"/>
        <v>0.51352697198574826</v>
      </c>
      <c r="K212">
        <f t="shared" si="62"/>
        <v>6.904455111226003E-2</v>
      </c>
      <c r="L212">
        <f t="shared" si="63"/>
        <v>0.51725428384261873</v>
      </c>
      <c r="M212">
        <f t="shared" si="64"/>
        <v>-2.1381808072082151</v>
      </c>
      <c r="N212">
        <f t="shared" si="65"/>
        <v>-2.1067584789451277</v>
      </c>
      <c r="O212">
        <f t="shared" si="66"/>
        <v>2.1568233151558283</v>
      </c>
      <c r="P212">
        <f t="shared" si="67"/>
        <v>2.2189392896637496</v>
      </c>
      <c r="Q212">
        <f t="shared" si="68"/>
        <v>-2.1877433637398047</v>
      </c>
      <c r="R212">
        <f t="shared" si="69"/>
        <v>0.10085655126536193</v>
      </c>
      <c r="S212">
        <f t="shared" si="70"/>
        <v>2.2553427993055077</v>
      </c>
      <c r="T212">
        <f t="shared" si="71"/>
        <v>0.90511039868292953</v>
      </c>
      <c r="U212">
        <f t="shared" si="72"/>
        <v>4.1274564539176706E-3</v>
      </c>
      <c r="V212">
        <f t="shared" si="73"/>
        <v>3.6031222058855858E-3</v>
      </c>
      <c r="W212">
        <f t="shared" si="74"/>
        <v>7.7305786598032564E-3</v>
      </c>
      <c r="X212">
        <f t="shared" si="75"/>
        <v>-4.1647023747585615E-4</v>
      </c>
      <c r="Y212">
        <f t="shared" si="76"/>
        <v>-8.329404749517123E-4</v>
      </c>
      <c r="Z212">
        <f t="shared" si="77"/>
        <v>-4.1870079627420639E-4</v>
      </c>
      <c r="AA212">
        <f t="shared" si="78"/>
        <v>-8.3740159254841278E-4</v>
      </c>
      <c r="AB212">
        <f t="shared" si="79"/>
        <v>4.2310933259444962E-3</v>
      </c>
      <c r="AC212">
        <f t="shared" si="80"/>
        <v>4.2618036979047763E-3</v>
      </c>
      <c r="AD212">
        <f t="shared" si="81"/>
        <v>-3.7440180112335497E-3</v>
      </c>
      <c r="AE212">
        <f t="shared" si="82"/>
        <v>-3.7711930643211113E-3</v>
      </c>
    </row>
    <row r="213" spans="1:31" x14ac:dyDescent="0.2">
      <c r="A213">
        <v>0.01</v>
      </c>
      <c r="B213">
        <v>0.99</v>
      </c>
      <c r="C213">
        <v>0.05</v>
      </c>
      <c r="D213">
        <v>0.1</v>
      </c>
      <c r="E213">
        <f t="shared" si="56"/>
        <v>0.2569008484403017</v>
      </c>
      <c r="F213">
        <f t="shared" si="57"/>
        <v>0.41380169688060342</v>
      </c>
      <c r="G213">
        <f t="shared" si="58"/>
        <v>0.35659690524531429</v>
      </c>
      <c r="H213">
        <f t="shared" si="59"/>
        <v>0.51319381049062862</v>
      </c>
      <c r="I213">
        <f t="shared" si="60"/>
        <v>5.422521211007543E-2</v>
      </c>
      <c r="J213">
        <f t="shared" si="61"/>
        <v>0.51355298228761037</v>
      </c>
      <c r="K213">
        <f t="shared" si="62"/>
        <v>6.9149226311328582E-2</v>
      </c>
      <c r="L213">
        <f t="shared" si="63"/>
        <v>0.51728042143226882</v>
      </c>
      <c r="M213">
        <f t="shared" si="64"/>
        <v>-2.1424119005341598</v>
      </c>
      <c r="N213">
        <f t="shared" si="65"/>
        <v>-2.1110202826430324</v>
      </c>
      <c r="O213">
        <f t="shared" si="66"/>
        <v>2.1605673331670618</v>
      </c>
      <c r="P213">
        <f t="shared" si="67"/>
        <v>2.2227104827280706</v>
      </c>
      <c r="Q213">
        <f t="shared" si="68"/>
        <v>-2.1922314822654401</v>
      </c>
      <c r="R213">
        <f t="shared" si="69"/>
        <v>0.10045027693109279</v>
      </c>
      <c r="S213">
        <f t="shared" si="70"/>
        <v>2.259330412608632</v>
      </c>
      <c r="T213">
        <f t="shared" si="71"/>
        <v>0.90545232429619527</v>
      </c>
      <c r="U213">
        <f t="shared" si="72"/>
        <v>4.090626298455689E-3</v>
      </c>
      <c r="V213">
        <f t="shared" si="73"/>
        <v>3.574154733457866E-3</v>
      </c>
      <c r="W213">
        <f t="shared" si="74"/>
        <v>7.664781031913555E-3</v>
      </c>
      <c r="X213">
        <f t="shared" si="75"/>
        <v>-4.1404921434128771E-4</v>
      </c>
      <c r="Y213">
        <f t="shared" si="76"/>
        <v>-8.2809842868257543E-4</v>
      </c>
      <c r="Z213">
        <f t="shared" si="77"/>
        <v>-4.1627115781647946E-4</v>
      </c>
      <c r="AA213">
        <f t="shared" si="78"/>
        <v>-8.3254231563295892E-4</v>
      </c>
      <c r="AB213">
        <f t="shared" si="79"/>
        <v>4.1973140884839933E-3</v>
      </c>
      <c r="AC213">
        <f t="shared" si="80"/>
        <v>4.2277787793249472E-3</v>
      </c>
      <c r="AD213">
        <f t="shared" si="81"/>
        <v>-3.7170925398650368E-3</v>
      </c>
      <c r="AE213">
        <f t="shared" si="82"/>
        <v>-3.7440717157539451E-3</v>
      </c>
    </row>
    <row r="214" spans="1:31" x14ac:dyDescent="0.2">
      <c r="A214">
        <v>0.01</v>
      </c>
      <c r="B214">
        <v>0.99</v>
      </c>
      <c r="C214">
        <v>0.05</v>
      </c>
      <c r="D214">
        <v>0.1</v>
      </c>
      <c r="E214">
        <f t="shared" si="56"/>
        <v>0.25731489765464299</v>
      </c>
      <c r="F214">
        <f t="shared" si="57"/>
        <v>0.41462979530928601</v>
      </c>
      <c r="G214">
        <f t="shared" si="58"/>
        <v>0.35701317640313079</v>
      </c>
      <c r="H214">
        <f t="shared" si="59"/>
        <v>0.51402635280626163</v>
      </c>
      <c r="I214">
        <f t="shared" si="60"/>
        <v>5.4328724413660753E-2</v>
      </c>
      <c r="J214">
        <f t="shared" si="61"/>
        <v>0.51357884131372145</v>
      </c>
      <c r="K214">
        <f t="shared" si="62"/>
        <v>6.9253294100782709E-2</v>
      </c>
      <c r="L214">
        <f t="shared" si="63"/>
        <v>0.51730640725688659</v>
      </c>
      <c r="M214">
        <f t="shared" si="64"/>
        <v>-2.1466092146226439</v>
      </c>
      <c r="N214">
        <f t="shared" si="65"/>
        <v>-2.1152480614223572</v>
      </c>
      <c r="O214">
        <f t="shared" si="66"/>
        <v>2.1642844257069269</v>
      </c>
      <c r="P214">
        <f t="shared" si="67"/>
        <v>2.2264545544438246</v>
      </c>
      <c r="Q214">
        <f t="shared" si="68"/>
        <v>-2.1966844483107488</v>
      </c>
      <c r="R214">
        <f t="shared" si="69"/>
        <v>0.10004862211599673</v>
      </c>
      <c r="S214">
        <f t="shared" si="70"/>
        <v>2.2632898941079636</v>
      </c>
      <c r="T214">
        <f t="shared" si="71"/>
        <v>0.9057907454854861</v>
      </c>
      <c r="U214">
        <f t="shared" si="72"/>
        <v>4.0543771724947881E-3</v>
      </c>
      <c r="V214">
        <f t="shared" si="73"/>
        <v>3.5455992729450888E-3</v>
      </c>
      <c r="W214">
        <f t="shared" si="74"/>
        <v>7.5999764454398773E-3</v>
      </c>
      <c r="X214">
        <f t="shared" si="75"/>
        <v>-4.116559338644379E-4</v>
      </c>
      <c r="Y214">
        <f t="shared" si="76"/>
        <v>-8.2331186772887581E-4</v>
      </c>
      <c r="Z214">
        <f t="shared" si="77"/>
        <v>-4.138692911342823E-4</v>
      </c>
      <c r="AA214">
        <f t="shared" si="78"/>
        <v>-8.2773858226856459E-4</v>
      </c>
      <c r="AB214">
        <f t="shared" si="79"/>
        <v>4.1640348256128728E-3</v>
      </c>
      <c r="AC214">
        <f t="shared" si="80"/>
        <v>4.1942574772361445E-3</v>
      </c>
      <c r="AD214">
        <f t="shared" si="81"/>
        <v>-3.6905270439728808E-3</v>
      </c>
      <c r="AE214">
        <f t="shared" si="82"/>
        <v>-3.7173129662399548E-3</v>
      </c>
    </row>
    <row r="215" spans="1:31" x14ac:dyDescent="0.2">
      <c r="A215">
        <v>0.01</v>
      </c>
      <c r="B215">
        <v>0.99</v>
      </c>
      <c r="C215">
        <v>0.05</v>
      </c>
      <c r="D215">
        <v>0.1</v>
      </c>
      <c r="E215">
        <f t="shared" si="56"/>
        <v>0.25772655358850743</v>
      </c>
      <c r="F215">
        <f t="shared" si="57"/>
        <v>0.41545310717701489</v>
      </c>
      <c r="G215">
        <f t="shared" si="58"/>
        <v>0.35742704569426509</v>
      </c>
      <c r="H215">
        <f t="shared" si="59"/>
        <v>0.51485409138853022</v>
      </c>
      <c r="I215">
        <f t="shared" si="60"/>
        <v>5.4431638397126864E-2</v>
      </c>
      <c r="J215">
        <f t="shared" si="61"/>
        <v>0.51360455079784972</v>
      </c>
      <c r="K215">
        <f t="shared" si="62"/>
        <v>6.9356761423566282E-2</v>
      </c>
      <c r="L215">
        <f t="shared" si="63"/>
        <v>0.51733224305161962</v>
      </c>
      <c r="M215">
        <f t="shared" si="64"/>
        <v>-2.1507732494482568</v>
      </c>
      <c r="N215">
        <f t="shared" si="65"/>
        <v>-2.1194423188995932</v>
      </c>
      <c r="O215">
        <f t="shared" si="66"/>
        <v>2.1679749527509</v>
      </c>
      <c r="P215">
        <f t="shared" si="67"/>
        <v>2.2301718674100646</v>
      </c>
      <c r="Q215">
        <f t="shared" si="68"/>
        <v>-2.2011027775057563</v>
      </c>
      <c r="R215">
        <f t="shared" si="69"/>
        <v>9.9651503037928066E-2</v>
      </c>
      <c r="S215">
        <f t="shared" si="70"/>
        <v>2.2672216163064833</v>
      </c>
      <c r="T215">
        <f t="shared" si="71"/>
        <v>0.90612571969162092</v>
      </c>
      <c r="U215">
        <f t="shared" si="72"/>
        <v>4.0186959984798128E-3</v>
      </c>
      <c r="V215">
        <f t="shared" si="73"/>
        <v>3.5174474486242722E-3</v>
      </c>
      <c r="W215">
        <f t="shared" si="74"/>
        <v>7.536143447104085E-3</v>
      </c>
      <c r="X215">
        <f t="shared" si="75"/>
        <v>-4.0928992908750763E-4</v>
      </c>
      <c r="Y215">
        <f t="shared" si="76"/>
        <v>-8.1857985817501526E-4</v>
      </c>
      <c r="Z215">
        <f t="shared" si="77"/>
        <v>-4.114947303444172E-4</v>
      </c>
      <c r="AA215">
        <f t="shared" si="78"/>
        <v>-8.229894606888344E-4</v>
      </c>
      <c r="AB215">
        <f t="shared" si="79"/>
        <v>4.1312448517560364E-3</v>
      </c>
      <c r="AC215">
        <f t="shared" si="80"/>
        <v>4.1612290281197286E-3</v>
      </c>
      <c r="AD215">
        <f t="shared" si="81"/>
        <v>-3.6643145581333725E-3</v>
      </c>
      <c r="AE215">
        <f t="shared" si="82"/>
        <v>-3.6909097994966182E-3</v>
      </c>
    </row>
    <row r="216" spans="1:31" x14ac:dyDescent="0.2">
      <c r="A216">
        <v>0.01</v>
      </c>
      <c r="B216">
        <v>0.99</v>
      </c>
      <c r="C216">
        <v>0.05</v>
      </c>
      <c r="D216">
        <v>0.1</v>
      </c>
      <c r="E216">
        <f t="shared" si="56"/>
        <v>0.25813584351759494</v>
      </c>
      <c r="F216">
        <f t="shared" si="57"/>
        <v>0.41627168703518991</v>
      </c>
      <c r="G216">
        <f t="shared" si="58"/>
        <v>0.3578385404246095</v>
      </c>
      <c r="H216">
        <f t="shared" si="59"/>
        <v>0.51567708084921904</v>
      </c>
      <c r="I216">
        <f t="shared" si="60"/>
        <v>5.4533960879398741E-2</v>
      </c>
      <c r="J216">
        <f t="shared" si="61"/>
        <v>0.51363011244457824</v>
      </c>
      <c r="K216">
        <f t="shared" si="62"/>
        <v>6.9459635106152384E-2</v>
      </c>
      <c r="L216">
        <f t="shared" si="63"/>
        <v>0.51735793052250356</v>
      </c>
      <c r="M216">
        <f t="shared" si="64"/>
        <v>-2.1549044943000126</v>
      </c>
      <c r="N216">
        <f t="shared" si="65"/>
        <v>-2.1236035479277131</v>
      </c>
      <c r="O216">
        <f t="shared" si="66"/>
        <v>2.1716392673090334</v>
      </c>
      <c r="P216">
        <f t="shared" si="67"/>
        <v>2.2338627772095614</v>
      </c>
      <c r="Q216">
        <f t="shared" si="68"/>
        <v>-2.2054869745207704</v>
      </c>
      <c r="R216">
        <f t="shared" si="69"/>
        <v>9.9258837979802977E-2</v>
      </c>
      <c r="S216">
        <f t="shared" si="70"/>
        <v>2.2711259445453913</v>
      </c>
      <c r="T216">
        <f t="shared" si="71"/>
        <v>0.90645730307330485</v>
      </c>
      <c r="U216">
        <f t="shared" si="72"/>
        <v>3.9835700787523593E-3</v>
      </c>
      <c r="V216">
        <f t="shared" si="73"/>
        <v>3.4896911048928184E-3</v>
      </c>
      <c r="W216">
        <f t="shared" si="74"/>
        <v>7.4732611836451773E-3</v>
      </c>
      <c r="X216">
        <f t="shared" si="75"/>
        <v>-4.0695074322020104E-4</v>
      </c>
      <c r="Y216">
        <f t="shared" si="76"/>
        <v>-8.1390148644040208E-4</v>
      </c>
      <c r="Z216">
        <f t="shared" si="77"/>
        <v>-4.0914701966156345E-4</v>
      </c>
      <c r="AA216">
        <f t="shared" si="78"/>
        <v>-8.182940393231269E-4</v>
      </c>
      <c r="AB216">
        <f t="shared" si="79"/>
        <v>4.0989337775651676E-3</v>
      </c>
      <c r="AC216">
        <f t="shared" si="80"/>
        <v>4.1286829668475133E-3</v>
      </c>
      <c r="AD216">
        <f t="shared" si="81"/>
        <v>-3.6384482920913887E-3</v>
      </c>
      <c r="AE216">
        <f t="shared" si="82"/>
        <v>-3.6648553756914925E-3</v>
      </c>
    </row>
    <row r="217" spans="1:31" x14ac:dyDescent="0.2">
      <c r="A217">
        <v>0.01</v>
      </c>
      <c r="B217">
        <v>0.99</v>
      </c>
      <c r="C217">
        <v>0.05</v>
      </c>
      <c r="D217">
        <v>0.1</v>
      </c>
      <c r="E217">
        <f t="shared" si="56"/>
        <v>0.25854279426081517</v>
      </c>
      <c r="F217">
        <f t="shared" si="57"/>
        <v>0.4170855885216303</v>
      </c>
      <c r="G217">
        <f t="shared" si="58"/>
        <v>0.35824768744427105</v>
      </c>
      <c r="H217">
        <f t="shared" si="59"/>
        <v>0.51649537488854214</v>
      </c>
      <c r="I217">
        <f t="shared" si="60"/>
        <v>5.4635698565203797E-2</v>
      </c>
      <c r="J217">
        <f t="shared" si="61"/>
        <v>0.51365552792994018</v>
      </c>
      <c r="K217">
        <f t="shared" si="62"/>
        <v>6.9561921861067771E-2</v>
      </c>
      <c r="L217">
        <f t="shared" si="63"/>
        <v>0.5173834713470935</v>
      </c>
      <c r="M217">
        <f t="shared" si="64"/>
        <v>-2.1590034280775776</v>
      </c>
      <c r="N217">
        <f t="shared" si="65"/>
        <v>-2.1277322308945608</v>
      </c>
      <c r="O217">
        <f t="shared" si="66"/>
        <v>2.1752777156011249</v>
      </c>
      <c r="P217">
        <f t="shared" si="67"/>
        <v>2.2375276325852527</v>
      </c>
      <c r="Q217">
        <f t="shared" si="68"/>
        <v>-2.2098375333690621</v>
      </c>
      <c r="R217">
        <f t="shared" si="69"/>
        <v>9.8870547225683697E-2</v>
      </c>
      <c r="S217">
        <f t="shared" si="70"/>
        <v>2.2750032371833324</v>
      </c>
      <c r="T217">
        <f t="shared" si="71"/>
        <v>0.90678555054312782</v>
      </c>
      <c r="U217">
        <f t="shared" si="72"/>
        <v>3.9489870820962388E-3</v>
      </c>
      <c r="V217">
        <f t="shared" si="73"/>
        <v>3.462322299205167E-3</v>
      </c>
      <c r="W217">
        <f t="shared" si="74"/>
        <v>7.4113093813014059E-3</v>
      </c>
      <c r="X217">
        <f t="shared" si="75"/>
        <v>-4.046379293741678E-4</v>
      </c>
      <c r="Y217">
        <f t="shared" si="76"/>
        <v>-8.092758587483356E-4</v>
      </c>
      <c r="Z217">
        <f t="shared" si="77"/>
        <v>-4.0682571313625511E-4</v>
      </c>
      <c r="AA217">
        <f t="shared" si="78"/>
        <v>-8.1365142627251022E-4</v>
      </c>
      <c r="AB217">
        <f t="shared" si="79"/>
        <v>4.067091499883423E-3</v>
      </c>
      <c r="AC217">
        <f t="shared" si="80"/>
        <v>4.096609116573063E-3</v>
      </c>
      <c r="AD217">
        <f t="shared" si="81"/>
        <v>-3.6129216253673944E-3</v>
      </c>
      <c r="AE217">
        <f t="shared" si="82"/>
        <v>-3.6391430260096871E-3</v>
      </c>
    </row>
    <row r="218" spans="1:31" x14ac:dyDescent="0.2">
      <c r="A218">
        <v>0.01</v>
      </c>
      <c r="B218">
        <v>0.99</v>
      </c>
      <c r="C218">
        <v>0.05</v>
      </c>
      <c r="D218">
        <v>0.1</v>
      </c>
      <c r="E218">
        <f t="shared" si="56"/>
        <v>0.25894743219018934</v>
      </c>
      <c r="F218">
        <f t="shared" si="57"/>
        <v>0.41789486438037865</v>
      </c>
      <c r="G218">
        <f t="shared" si="58"/>
        <v>0.35865451315740732</v>
      </c>
      <c r="H218">
        <f t="shared" si="59"/>
        <v>0.51730902631481468</v>
      </c>
      <c r="I218">
        <f t="shared" si="60"/>
        <v>5.473685804754734E-2</v>
      </c>
      <c r="J218">
        <f t="shared" si="61"/>
        <v>0.51368079890203855</v>
      </c>
      <c r="K218">
        <f t="shared" si="62"/>
        <v>6.9663628289351839E-2</v>
      </c>
      <c r="L218">
        <f t="shared" si="63"/>
        <v>0.51740886717507772</v>
      </c>
      <c r="M218">
        <f t="shared" si="64"/>
        <v>-2.1630705195774609</v>
      </c>
      <c r="N218">
        <f t="shared" si="65"/>
        <v>-2.131828840011134</v>
      </c>
      <c r="O218">
        <f t="shared" si="66"/>
        <v>2.1788906372264925</v>
      </c>
      <c r="P218">
        <f t="shared" si="67"/>
        <v>2.2411667756112625</v>
      </c>
      <c r="Q218">
        <f t="shared" si="68"/>
        <v>-2.2141549376993188</v>
      </c>
      <c r="R218">
        <f t="shared" si="69"/>
        <v>9.8486552999232257E-2</v>
      </c>
      <c r="S218">
        <f t="shared" si="70"/>
        <v>2.2788538457701213</v>
      </c>
      <c r="T218">
        <f t="shared" si="71"/>
        <v>0.9071105158023488</v>
      </c>
      <c r="U218">
        <f t="shared" si="72"/>
        <v>3.9149350308429701E-3</v>
      </c>
      <c r="V218">
        <f t="shared" si="73"/>
        <v>3.4353332952763329E-3</v>
      </c>
      <c r="W218">
        <f t="shared" si="74"/>
        <v>7.3502683261193035E-3</v>
      </c>
      <c r="X218">
        <f t="shared" si="75"/>
        <v>-4.0235105030530182E-4</v>
      </c>
      <c r="Y218">
        <f t="shared" si="76"/>
        <v>-8.0470210061060364E-4</v>
      </c>
      <c r="Z218">
        <f t="shared" si="77"/>
        <v>-4.0453037440052724E-4</v>
      </c>
      <c r="AA218">
        <f t="shared" si="78"/>
        <v>-8.0906074880105448E-4</v>
      </c>
      <c r="AB218">
        <f t="shared" si="79"/>
        <v>4.0357081921100629E-3</v>
      </c>
      <c r="AC218">
        <f t="shared" si="80"/>
        <v>4.0649975790258445E-3</v>
      </c>
      <c r="AD218">
        <f t="shared" si="81"/>
        <v>-3.5877281020602549E-3</v>
      </c>
      <c r="AE218">
        <f t="shared" si="82"/>
        <v>-3.6137662474185605E-3</v>
      </c>
    </row>
    <row r="219" spans="1:31" x14ac:dyDescent="0.2">
      <c r="A219">
        <v>0.01</v>
      </c>
      <c r="B219">
        <v>0.99</v>
      </c>
      <c r="C219">
        <v>0.05</v>
      </c>
      <c r="D219">
        <v>0.1</v>
      </c>
      <c r="E219">
        <f t="shared" si="56"/>
        <v>0.25934978324049462</v>
      </c>
      <c r="F219">
        <f t="shared" si="57"/>
        <v>0.41869956648098927</v>
      </c>
      <c r="G219">
        <f t="shared" si="58"/>
        <v>0.35905904353180784</v>
      </c>
      <c r="H219">
        <f t="shared" si="59"/>
        <v>0.51811808706361573</v>
      </c>
      <c r="I219">
        <f t="shared" si="60"/>
        <v>5.4837445810123661E-2</v>
      </c>
      <c r="J219">
        <f t="shared" si="61"/>
        <v>0.51370592698164819</v>
      </c>
      <c r="K219">
        <f t="shared" si="62"/>
        <v>6.9764760882951971E-2</v>
      </c>
      <c r="L219">
        <f t="shared" si="63"/>
        <v>0.51743411962887742</v>
      </c>
      <c r="M219">
        <f t="shared" si="64"/>
        <v>-2.1671062277695707</v>
      </c>
      <c r="N219">
        <f t="shared" si="65"/>
        <v>-2.1358938375901597</v>
      </c>
      <c r="O219">
        <f t="shared" si="66"/>
        <v>2.1824783653285529</v>
      </c>
      <c r="P219">
        <f t="shared" si="67"/>
        <v>2.244780541858681</v>
      </c>
      <c r="Q219">
        <f t="shared" si="68"/>
        <v>-2.2184396610782788</v>
      </c>
      <c r="R219">
        <f t="shared" si="69"/>
        <v>9.8106779404431674E-2</v>
      </c>
      <c r="S219">
        <f t="shared" si="70"/>
        <v>2.2826781152151776</v>
      </c>
      <c r="T219">
        <f t="shared" si="71"/>
        <v>0.90743225137451755</v>
      </c>
      <c r="U219">
        <f t="shared" si="72"/>
        <v>3.881402288510593E-3</v>
      </c>
      <c r="V219">
        <f t="shared" si="73"/>
        <v>3.4087165565404288E-3</v>
      </c>
      <c r="W219">
        <f t="shared" si="74"/>
        <v>7.2901188450510222E-3</v>
      </c>
      <c r="X219">
        <f t="shared" si="75"/>
        <v>-4.000896781636277E-4</v>
      </c>
      <c r="Y219">
        <f t="shared" si="76"/>
        <v>-8.0017935632725539E-4</v>
      </c>
      <c r="Z219">
        <f t="shared" si="77"/>
        <v>-4.022605764209826E-4</v>
      </c>
      <c r="AA219">
        <f t="shared" si="78"/>
        <v>-8.045211528419652E-4</v>
      </c>
      <c r="AB219">
        <f t="shared" si="79"/>
        <v>4.0047742949467511E-3</v>
      </c>
      <c r="AC219">
        <f t="shared" si="80"/>
        <v>4.0338387251898662E-3</v>
      </c>
      <c r="AD219">
        <f t="shared" si="81"/>
        <v>-3.5628614258373468E-3</v>
      </c>
      <c r="AE219">
        <f t="shared" si="82"/>
        <v>-3.5887186976211274E-3</v>
      </c>
    </row>
    <row r="220" spans="1:31" x14ac:dyDescent="0.2">
      <c r="A220">
        <v>0.01</v>
      </c>
      <c r="B220">
        <v>0.99</v>
      </c>
      <c r="C220">
        <v>0.05</v>
      </c>
      <c r="D220">
        <v>0.1</v>
      </c>
      <c r="E220">
        <f t="shared" si="56"/>
        <v>0.25974987291865825</v>
      </c>
      <c r="F220">
        <f t="shared" si="57"/>
        <v>0.41949974583731653</v>
      </c>
      <c r="G220">
        <f t="shared" si="58"/>
        <v>0.35946130410822885</v>
      </c>
      <c r="H220">
        <f t="shared" si="59"/>
        <v>0.51892260821645775</v>
      </c>
      <c r="I220">
        <f t="shared" si="60"/>
        <v>5.4937468229664568E-2</v>
      </c>
      <c r="J220">
        <f t="shared" si="61"/>
        <v>0.51373091376280322</v>
      </c>
      <c r="K220">
        <f t="shared" si="62"/>
        <v>6.9865326027057223E-2</v>
      </c>
      <c r="L220">
        <f t="shared" si="63"/>
        <v>0.51745923030422947</v>
      </c>
      <c r="M220">
        <f t="shared" si="64"/>
        <v>-2.1711110020645177</v>
      </c>
      <c r="N220">
        <f t="shared" si="65"/>
        <v>-2.1399276763153496</v>
      </c>
      <c r="O220">
        <f t="shared" si="66"/>
        <v>2.1860412267543903</v>
      </c>
      <c r="P220">
        <f t="shared" si="67"/>
        <v>2.2483692605563022</v>
      </c>
      <c r="Q220">
        <f t="shared" si="68"/>
        <v>-2.222692167263939</v>
      </c>
      <c r="R220">
        <f t="shared" si="69"/>
        <v>9.7731152368477042E-2</v>
      </c>
      <c r="S220">
        <f t="shared" si="70"/>
        <v>2.2864763839508457</v>
      </c>
      <c r="T220">
        <f t="shared" si="71"/>
        <v>0.90775080863797353</v>
      </c>
      <c r="U220">
        <f t="shared" si="72"/>
        <v>3.848377547950468E-3</v>
      </c>
      <c r="V220">
        <f t="shared" si="73"/>
        <v>3.3824647398536245E-3</v>
      </c>
      <c r="W220">
        <f t="shared" si="74"/>
        <v>7.2308422878040925E-3</v>
      </c>
      <c r="X220">
        <f t="shared" si="75"/>
        <v>-3.9785339425056035E-4</v>
      </c>
      <c r="Y220">
        <f t="shared" si="76"/>
        <v>-7.9570678850112071E-4</v>
      </c>
      <c r="Z220">
        <f t="shared" si="77"/>
        <v>-4.0001590125906595E-4</v>
      </c>
      <c r="AA220">
        <f t="shared" si="78"/>
        <v>-8.000318025181319E-4</v>
      </c>
      <c r="AB220">
        <f t="shared" si="79"/>
        <v>3.9742805075081555E-3</v>
      </c>
      <c r="AC220">
        <f t="shared" si="80"/>
        <v>4.0031231863492658E-3</v>
      </c>
      <c r="AD220">
        <f t="shared" si="81"/>
        <v>-3.538315455104669E-3</v>
      </c>
      <c r="AE220">
        <f t="shared" si="82"/>
        <v>-3.5639941901907607E-3</v>
      </c>
    </row>
    <row r="221" spans="1:31" x14ac:dyDescent="0.2">
      <c r="A221">
        <v>0.01</v>
      </c>
      <c r="B221">
        <v>0.99</v>
      </c>
      <c r="C221">
        <v>0.05</v>
      </c>
      <c r="D221">
        <v>0.1</v>
      </c>
      <c r="E221">
        <f t="shared" si="56"/>
        <v>0.26014772631290883</v>
      </c>
      <c r="F221">
        <f t="shared" si="57"/>
        <v>0.42029545262581763</v>
      </c>
      <c r="G221">
        <f t="shared" si="58"/>
        <v>0.35986132000948789</v>
      </c>
      <c r="H221">
        <f t="shared" si="59"/>
        <v>0.51972264001897583</v>
      </c>
      <c r="I221">
        <f t="shared" si="60"/>
        <v>5.5036931578227206E-2</v>
      </c>
      <c r="J221">
        <f t="shared" si="61"/>
        <v>0.51375576081336916</v>
      </c>
      <c r="K221">
        <f t="shared" si="62"/>
        <v>6.9965330002371984E-2</v>
      </c>
      <c r="L221">
        <f t="shared" si="63"/>
        <v>0.51748420077075508</v>
      </c>
      <c r="M221">
        <f t="shared" si="64"/>
        <v>-2.1750852825720259</v>
      </c>
      <c r="N221">
        <f t="shared" si="65"/>
        <v>-2.1439307995016987</v>
      </c>
      <c r="O221">
        <f t="shared" si="66"/>
        <v>2.1895795422094948</v>
      </c>
      <c r="P221">
        <f t="shared" si="67"/>
        <v>2.251933254746493</v>
      </c>
      <c r="Q221">
        <f t="shared" si="68"/>
        <v>-2.2269129104696956</v>
      </c>
      <c r="R221">
        <f t="shared" si="69"/>
        <v>9.7359599586745657E-2</v>
      </c>
      <c r="S221">
        <f t="shared" si="70"/>
        <v>2.2902489840908018</v>
      </c>
      <c r="T221">
        <f t="shared" si="71"/>
        <v>0.90806623785727314</v>
      </c>
      <c r="U221">
        <f t="shared" si="72"/>
        <v>3.8158498199782663E-3</v>
      </c>
      <c r="V221">
        <f t="shared" si="73"/>
        <v>3.3565706894304699E-3</v>
      </c>
      <c r="W221">
        <f t="shared" si="74"/>
        <v>7.1724205094087362E-3</v>
      </c>
      <c r="X221">
        <f t="shared" si="75"/>
        <v>-3.9564178878327824E-4</v>
      </c>
      <c r="Y221">
        <f t="shared" si="76"/>
        <v>-7.9128357756655648E-4</v>
      </c>
      <c r="Z221">
        <f t="shared" si="77"/>
        <v>-3.9779593983829827E-4</v>
      </c>
      <c r="AA221">
        <f t="shared" si="78"/>
        <v>-7.9559187967659655E-4</v>
      </c>
      <c r="AB221">
        <f t="shared" si="79"/>
        <v>3.9442177787805295E-3</v>
      </c>
      <c r="AC221">
        <f t="shared" si="80"/>
        <v>3.9728418454844337E-3</v>
      </c>
      <c r="AD221">
        <f t="shared" si="81"/>
        <v>-3.5140841983489338E-3</v>
      </c>
      <c r="AE221">
        <f t="shared" si="82"/>
        <v>-3.5395866898791498E-3</v>
      </c>
    </row>
    <row r="222" spans="1:31" x14ac:dyDescent="0.2">
      <c r="A222">
        <v>0.01</v>
      </c>
      <c r="B222">
        <v>0.99</v>
      </c>
      <c r="C222">
        <v>0.05</v>
      </c>
      <c r="D222">
        <v>0.1</v>
      </c>
      <c r="E222">
        <f t="shared" si="56"/>
        <v>0.2605433681016921</v>
      </c>
      <c r="F222">
        <f t="shared" si="57"/>
        <v>0.42108673620338422</v>
      </c>
      <c r="G222">
        <f t="shared" si="58"/>
        <v>0.36025911594932619</v>
      </c>
      <c r="H222">
        <f t="shared" si="59"/>
        <v>0.52051823189865243</v>
      </c>
      <c r="I222">
        <f t="shared" si="60"/>
        <v>5.5135842025423029E-2</v>
      </c>
      <c r="J222">
        <f t="shared" si="61"/>
        <v>0.51378046967559998</v>
      </c>
      <c r="K222">
        <f t="shared" si="62"/>
        <v>7.0064778987331558E-2</v>
      </c>
      <c r="L222">
        <f t="shared" si="63"/>
        <v>0.51750903257251346</v>
      </c>
      <c r="M222">
        <f t="shared" si="64"/>
        <v>-2.1790295003508064</v>
      </c>
      <c r="N222">
        <f t="shared" si="65"/>
        <v>-2.1479036413471833</v>
      </c>
      <c r="O222">
        <f t="shared" si="66"/>
        <v>2.1930936264078436</v>
      </c>
      <c r="P222">
        <f t="shared" si="67"/>
        <v>2.2554728414363723</v>
      </c>
      <c r="Q222">
        <f t="shared" si="68"/>
        <v>-2.2311023356197852</v>
      </c>
      <c r="R222">
        <f t="shared" si="69"/>
        <v>9.6992050469756716E-2</v>
      </c>
      <c r="S222">
        <f t="shared" si="70"/>
        <v>2.2939962415837014</v>
      </c>
      <c r="T222">
        <f t="shared" si="71"/>
        <v>0.90837858821357675</v>
      </c>
      <c r="U222">
        <f t="shared" si="72"/>
        <v>3.7838084224663501E-3</v>
      </c>
      <c r="V222">
        <f t="shared" si="73"/>
        <v>3.3310274310044351E-3</v>
      </c>
      <c r="W222">
        <f t="shared" si="74"/>
        <v>7.1148358534707853E-3</v>
      </c>
      <c r="X222">
        <f t="shared" si="75"/>
        <v>-3.9345446066601912E-4</v>
      </c>
      <c r="Y222">
        <f t="shared" si="76"/>
        <v>-7.8690892133203823E-4</v>
      </c>
      <c r="Z222">
        <f t="shared" si="77"/>
        <v>-3.9560029171828909E-4</v>
      </c>
      <c r="AA222">
        <f t="shared" si="78"/>
        <v>-7.9120058343657817E-4</v>
      </c>
      <c r="AB222">
        <f t="shared" si="79"/>
        <v>3.9145772994125146E-3</v>
      </c>
      <c r="AC222">
        <f t="shared" si="80"/>
        <v>3.9429858290027991E-3</v>
      </c>
      <c r="AD222">
        <f t="shared" si="81"/>
        <v>-3.4901618096453532E-3</v>
      </c>
      <c r="AE222">
        <f t="shared" si="82"/>
        <v>-3.5154903080911672E-3</v>
      </c>
    </row>
    <row r="223" spans="1:31" x14ac:dyDescent="0.2">
      <c r="A223">
        <v>0.01</v>
      </c>
      <c r="B223">
        <v>0.99</v>
      </c>
      <c r="C223">
        <v>0.05</v>
      </c>
      <c r="D223">
        <v>0.1</v>
      </c>
      <c r="E223">
        <f t="shared" si="56"/>
        <v>0.26093682256235812</v>
      </c>
      <c r="F223">
        <f t="shared" si="57"/>
        <v>0.42187364512471626</v>
      </c>
      <c r="G223">
        <f t="shared" si="58"/>
        <v>0.3606547162410445</v>
      </c>
      <c r="H223">
        <f t="shared" si="59"/>
        <v>0.52130943248208905</v>
      </c>
      <c r="I223">
        <f t="shared" si="60"/>
        <v>5.5234205640589534E-2</v>
      </c>
      <c r="J223">
        <f t="shared" si="61"/>
        <v>0.51380504186668152</v>
      </c>
      <c r="K223">
        <f t="shared" si="62"/>
        <v>7.0163679060261136E-2</v>
      </c>
      <c r="L223">
        <f t="shared" si="63"/>
        <v>0.51753372722854174</v>
      </c>
      <c r="M223">
        <f t="shared" si="64"/>
        <v>-2.1829440776502191</v>
      </c>
      <c r="N223">
        <f t="shared" si="65"/>
        <v>-2.151846627176186</v>
      </c>
      <c r="O223">
        <f t="shared" si="66"/>
        <v>2.196583788217489</v>
      </c>
      <c r="P223">
        <f t="shared" si="67"/>
        <v>2.2589883317444635</v>
      </c>
      <c r="Q223">
        <f t="shared" si="68"/>
        <v>-2.2352608785963533</v>
      </c>
      <c r="R223">
        <f t="shared" si="69"/>
        <v>9.66284360920385E-2</v>
      </c>
      <c r="S223">
        <f t="shared" si="70"/>
        <v>2.2977184763622587</v>
      </c>
      <c r="T223">
        <f t="shared" si="71"/>
        <v>0.90868790783404518</v>
      </c>
      <c r="U223">
        <f t="shared" si="72"/>
        <v>3.7522429698761996E-3</v>
      </c>
      <c r="V223">
        <f t="shared" si="73"/>
        <v>3.3058281662023646E-3</v>
      </c>
      <c r="W223">
        <f t="shared" si="74"/>
        <v>7.0580711360785642E-3</v>
      </c>
      <c r="X223">
        <f t="shared" si="75"/>
        <v>-3.9129101726804782E-4</v>
      </c>
      <c r="Y223">
        <f t="shared" si="76"/>
        <v>-7.8258203453609565E-4</v>
      </c>
      <c r="Z223">
        <f t="shared" si="77"/>
        <v>-3.9342856487528232E-4</v>
      </c>
      <c r="AA223">
        <f t="shared" si="78"/>
        <v>-7.8685712975056464E-4</v>
      </c>
      <c r="AB223">
        <f t="shared" si="79"/>
        <v>3.8853504938234926E-3</v>
      </c>
      <c r="AC223">
        <f t="shared" si="80"/>
        <v>3.9135464987894676E-3</v>
      </c>
      <c r="AD223">
        <f t="shared" si="81"/>
        <v>-3.4665425843236198E-3</v>
      </c>
      <c r="AE223">
        <f t="shared" si="82"/>
        <v>-3.4916992985190914E-3</v>
      </c>
    </row>
    <row r="224" spans="1:31" x14ac:dyDescent="0.2">
      <c r="A224">
        <v>0.01</v>
      </c>
      <c r="B224">
        <v>0.99</v>
      </c>
      <c r="C224">
        <v>0.05</v>
      </c>
      <c r="D224">
        <v>0.1</v>
      </c>
      <c r="E224">
        <f t="shared" si="56"/>
        <v>0.26132811357962615</v>
      </c>
      <c r="F224">
        <f t="shared" si="57"/>
        <v>0.42265622715925233</v>
      </c>
      <c r="G224">
        <f t="shared" si="58"/>
        <v>0.36104814480591979</v>
      </c>
      <c r="H224">
        <f t="shared" si="59"/>
        <v>0.52209628961183963</v>
      </c>
      <c r="I224">
        <f t="shared" si="60"/>
        <v>5.5332028394906543E-2</v>
      </c>
      <c r="J224">
        <f t="shared" si="61"/>
        <v>0.51382947887926</v>
      </c>
      <c r="K224">
        <f t="shared" si="62"/>
        <v>7.0262036201479958E-2</v>
      </c>
      <c r="L224">
        <f t="shared" si="63"/>
        <v>0.51755828623338052</v>
      </c>
      <c r="M224">
        <f t="shared" si="64"/>
        <v>-2.1868294281440428</v>
      </c>
      <c r="N224">
        <f t="shared" si="65"/>
        <v>-2.1557601736749756</v>
      </c>
      <c r="O224">
        <f t="shared" si="66"/>
        <v>2.2000503308018127</v>
      </c>
      <c r="P224">
        <f t="shared" si="67"/>
        <v>2.2624800310429825</v>
      </c>
      <c r="Q224">
        <f t="shared" si="68"/>
        <v>-2.2393889664784785</v>
      </c>
      <c r="R224">
        <f t="shared" si="69"/>
        <v>9.6268689142822342E-2</v>
      </c>
      <c r="S224">
        <f t="shared" si="70"/>
        <v>2.3014160024878905</v>
      </c>
      <c r="T224">
        <f t="shared" si="71"/>
        <v>0.90899424382027583</v>
      </c>
      <c r="U224">
        <f t="shared" si="72"/>
        <v>3.721143363210457E-3</v>
      </c>
      <c r="V224">
        <f t="shared" si="73"/>
        <v>3.2809662671244599E-3</v>
      </c>
      <c r="W224">
        <f t="shared" si="74"/>
        <v>7.0021096303349174E-3</v>
      </c>
      <c r="X224">
        <f t="shared" si="75"/>
        <v>-3.8915107420810994E-4</v>
      </c>
      <c r="Y224">
        <f t="shared" si="76"/>
        <v>-7.7830214841621988E-4</v>
      </c>
      <c r="Z224">
        <f t="shared" si="77"/>
        <v>-3.9128037548905774E-4</v>
      </c>
      <c r="AA224">
        <f t="shared" si="78"/>
        <v>-7.8256075097811548E-4</v>
      </c>
      <c r="AB224">
        <f t="shared" si="79"/>
        <v>3.856529012615296E-3</v>
      </c>
      <c r="AC224">
        <f t="shared" si="80"/>
        <v>3.8845154445634679E-3</v>
      </c>
      <c r="AD224">
        <f t="shared" si="81"/>
        <v>-3.4432209547862296E-3</v>
      </c>
      <c r="AE224">
        <f t="shared" si="82"/>
        <v>-3.4682080529302925E-3</v>
      </c>
    </row>
    <row r="225" spans="1:31" x14ac:dyDescent="0.2">
      <c r="A225">
        <v>0.01</v>
      </c>
      <c r="B225">
        <v>0.99</v>
      </c>
      <c r="C225">
        <v>0.05</v>
      </c>
      <c r="D225">
        <v>0.1</v>
      </c>
      <c r="E225">
        <f t="shared" si="56"/>
        <v>0.26171726465383427</v>
      </c>
      <c r="F225">
        <f t="shared" si="57"/>
        <v>0.42343452930766856</v>
      </c>
      <c r="G225">
        <f t="shared" si="58"/>
        <v>0.36143942518140887</v>
      </c>
      <c r="H225">
        <f t="shared" si="59"/>
        <v>0.52287885036281778</v>
      </c>
      <c r="I225">
        <f t="shared" si="60"/>
        <v>5.5429316163458572E-2</v>
      </c>
      <c r="J225">
        <f t="shared" si="61"/>
        <v>0.5138537821819581</v>
      </c>
      <c r="K225">
        <f t="shared" si="62"/>
        <v>7.0359856295352227E-2</v>
      </c>
      <c r="L225">
        <f t="shared" si="63"/>
        <v>0.51758271105758735</v>
      </c>
      <c r="M225">
        <f t="shared" si="64"/>
        <v>-2.1906859571566581</v>
      </c>
      <c r="N225">
        <f t="shared" si="65"/>
        <v>-2.1596446891195389</v>
      </c>
      <c r="O225">
        <f t="shared" si="66"/>
        <v>2.203493551756599</v>
      </c>
      <c r="P225">
        <f t="shared" si="67"/>
        <v>2.2659482390959127</v>
      </c>
      <c r="Q225">
        <f t="shared" si="68"/>
        <v>-2.2434870177734632</v>
      </c>
      <c r="R225">
        <f t="shared" si="69"/>
        <v>9.5912743878487999E-2</v>
      </c>
      <c r="S225">
        <f t="shared" si="70"/>
        <v>2.3050891282911135</v>
      </c>
      <c r="T225">
        <f t="shared" si="71"/>
        <v>0.90929764227581888</v>
      </c>
      <c r="U225">
        <f t="shared" si="72"/>
        <v>3.6904997803653391E-3</v>
      </c>
      <c r="V225">
        <f t="shared" si="73"/>
        <v>3.2564352711208469E-3</v>
      </c>
      <c r="W225">
        <f t="shared" si="74"/>
        <v>6.9469350514861864E-3</v>
      </c>
      <c r="X225">
        <f t="shared" si="75"/>
        <v>-3.8703425514515427E-4</v>
      </c>
      <c r="Y225">
        <f t="shared" si="76"/>
        <v>-7.7406851029030853E-4</v>
      </c>
      <c r="Z225">
        <f t="shared" si="77"/>
        <v>-3.8915534773597822E-4</v>
      </c>
      <c r="AA225">
        <f t="shared" si="78"/>
        <v>-7.7831069547195644E-4</v>
      </c>
      <c r="AB225">
        <f t="shared" si="79"/>
        <v>3.8281047252739647E-3</v>
      </c>
      <c r="AC225">
        <f t="shared" si="80"/>
        <v>3.8558844765261449E-3</v>
      </c>
      <c r="AD225">
        <f t="shared" si="81"/>
        <v>-3.4201914864727253E-3</v>
      </c>
      <c r="AE225">
        <f t="shared" si="82"/>
        <v>-3.445011097101909E-3</v>
      </c>
    </row>
    <row r="226" spans="1:31" x14ac:dyDescent="0.2">
      <c r="A226">
        <v>0.01</v>
      </c>
      <c r="B226">
        <v>0.99</v>
      </c>
      <c r="C226">
        <v>0.05</v>
      </c>
      <c r="D226">
        <v>0.1</v>
      </c>
      <c r="E226">
        <f t="shared" si="56"/>
        <v>0.26210429890897941</v>
      </c>
      <c r="F226">
        <f t="shared" si="57"/>
        <v>0.42420859781795889</v>
      </c>
      <c r="G226">
        <f t="shared" si="58"/>
        <v>0.36182858052914485</v>
      </c>
      <c r="H226">
        <f t="shared" si="59"/>
        <v>0.52365716105828974</v>
      </c>
      <c r="I226">
        <f t="shared" si="60"/>
        <v>5.5526074727244863E-2</v>
      </c>
      <c r="J226">
        <f t="shared" si="61"/>
        <v>0.51387795321987717</v>
      </c>
      <c r="K226">
        <f t="shared" si="62"/>
        <v>7.0457145132286222E-2</v>
      </c>
      <c r="L226">
        <f t="shared" si="63"/>
        <v>0.5176070031482356</v>
      </c>
      <c r="M226">
        <f t="shared" si="64"/>
        <v>-2.1945140618819323</v>
      </c>
      <c r="N226">
        <f t="shared" si="65"/>
        <v>-2.1635005735960648</v>
      </c>
      <c r="O226">
        <f t="shared" si="66"/>
        <v>2.2069137432430717</v>
      </c>
      <c r="P226">
        <f t="shared" si="67"/>
        <v>2.2693932501930147</v>
      </c>
      <c r="Q226">
        <f t="shared" si="68"/>
        <v>-2.2475554426406745</v>
      </c>
      <c r="R226">
        <f t="shared" si="69"/>
        <v>9.5560536076688699E-2</v>
      </c>
      <c r="S226">
        <f t="shared" si="70"/>
        <v>2.3087381565078076</v>
      </c>
      <c r="T226">
        <f t="shared" si="71"/>
        <v>0.90959814833280728</v>
      </c>
      <c r="U226">
        <f t="shared" si="72"/>
        <v>3.6603026668651745E-3</v>
      </c>
      <c r="V226">
        <f t="shared" si="73"/>
        <v>3.2322288757566297E-3</v>
      </c>
      <c r="W226">
        <f t="shared" si="74"/>
        <v>6.8925315426218037E-3</v>
      </c>
      <c r="X226">
        <f t="shared" si="75"/>
        <v>-3.8494019157512974E-4</v>
      </c>
      <c r="Y226">
        <f t="shared" si="76"/>
        <v>-7.6988038315025948E-4</v>
      </c>
      <c r="Z226">
        <f t="shared" si="77"/>
        <v>-3.8705311358799447E-4</v>
      </c>
      <c r="AA226">
        <f t="shared" si="78"/>
        <v>-7.7410622717598895E-4</v>
      </c>
      <c r="AB226">
        <f t="shared" si="79"/>
        <v>3.8000697131488534E-3</v>
      </c>
      <c r="AC226">
        <f t="shared" si="80"/>
        <v>3.8276456182889432E-3</v>
      </c>
      <c r="AD226">
        <f t="shared" si="81"/>
        <v>-3.397448873964056E-3</v>
      </c>
      <c r="AE226">
        <f t="shared" si="82"/>
        <v>-3.4221030868966666E-3</v>
      </c>
    </row>
    <row r="227" spans="1:31" x14ac:dyDescent="0.2">
      <c r="A227">
        <v>0.01</v>
      </c>
      <c r="B227">
        <v>0.99</v>
      </c>
      <c r="C227">
        <v>0.05</v>
      </c>
      <c r="D227">
        <v>0.1</v>
      </c>
      <c r="E227">
        <f t="shared" si="56"/>
        <v>0.26248923910055455</v>
      </c>
      <c r="F227">
        <f t="shared" si="57"/>
        <v>0.42497847820110912</v>
      </c>
      <c r="G227">
        <f t="shared" si="58"/>
        <v>0.36221563364273285</v>
      </c>
      <c r="H227">
        <f t="shared" si="59"/>
        <v>0.52443126728546574</v>
      </c>
      <c r="I227">
        <f t="shared" si="60"/>
        <v>5.5622309775138642E-2</v>
      </c>
      <c r="J227">
        <f t="shared" si="61"/>
        <v>0.51390199341508735</v>
      </c>
      <c r="K227">
        <f t="shared" si="62"/>
        <v>7.0553908410683222E-2</v>
      </c>
      <c r="L227">
        <f t="shared" si="63"/>
        <v>0.51763116392940189</v>
      </c>
      <c r="M227">
        <f t="shared" si="64"/>
        <v>-2.1983141315950814</v>
      </c>
      <c r="N227">
        <f t="shared" si="65"/>
        <v>-2.1673282192143537</v>
      </c>
      <c r="O227">
        <f t="shared" si="66"/>
        <v>2.2103111921170355</v>
      </c>
      <c r="P227">
        <f t="shared" si="67"/>
        <v>2.2728153532799116</v>
      </c>
      <c r="Q227">
        <f t="shared" si="68"/>
        <v>-2.2515946431082328</v>
      </c>
      <c r="R227">
        <f t="shared" si="69"/>
        <v>9.5212002992085848E-2</v>
      </c>
      <c r="S227">
        <f t="shared" si="70"/>
        <v>2.3123633844115181</v>
      </c>
      <c r="T227">
        <f t="shared" si="71"/>
        <v>0.90989580617773336</v>
      </c>
      <c r="U227">
        <f t="shared" si="72"/>
        <v>3.6305427269616242E-3</v>
      </c>
      <c r="V227">
        <f t="shared" si="73"/>
        <v>3.20834093395763E-3</v>
      </c>
      <c r="W227">
        <f t="shared" si="74"/>
        <v>6.8388836609192538E-3</v>
      </c>
      <c r="X227">
        <f t="shared" si="75"/>
        <v>-3.8286852263366483E-4</v>
      </c>
      <c r="Y227">
        <f t="shared" si="76"/>
        <v>-7.6573704526732966E-4</v>
      </c>
      <c r="Z227">
        <f t="shared" si="77"/>
        <v>-3.8497331261742201E-4</v>
      </c>
      <c r="AA227">
        <f t="shared" si="78"/>
        <v>-7.6994662523484402E-4</v>
      </c>
      <c r="AB227">
        <f t="shared" si="79"/>
        <v>3.7724162626969425E-3</v>
      </c>
      <c r="AC227">
        <f t="shared" si="80"/>
        <v>3.7997911000683302E-3</v>
      </c>
      <c r="AD227">
        <f t="shared" si="81"/>
        <v>-3.3749879372215064E-3</v>
      </c>
      <c r="AE227">
        <f t="shared" si="82"/>
        <v>-3.399478804474259E-3</v>
      </c>
    </row>
    <row r="228" spans="1:31" x14ac:dyDescent="0.2">
      <c r="A228">
        <v>0.01</v>
      </c>
      <c r="B228">
        <v>0.99</v>
      </c>
      <c r="C228">
        <v>0.05</v>
      </c>
      <c r="D228">
        <v>0.1</v>
      </c>
      <c r="E228">
        <f t="shared" si="56"/>
        <v>0.26287210762318819</v>
      </c>
      <c r="F228">
        <f t="shared" si="57"/>
        <v>0.42574421524637646</v>
      </c>
      <c r="G228">
        <f t="shared" si="58"/>
        <v>0.36260060695535029</v>
      </c>
      <c r="H228">
        <f t="shared" si="59"/>
        <v>0.52520121391070063</v>
      </c>
      <c r="I228">
        <f t="shared" si="60"/>
        <v>5.5718026905797059E-2</v>
      </c>
      <c r="J228">
        <f t="shared" si="61"/>
        <v>0.51392590416710515</v>
      </c>
      <c r="K228">
        <f t="shared" si="62"/>
        <v>7.0650151738837583E-2</v>
      </c>
      <c r="L228">
        <f t="shared" si="63"/>
        <v>0.51765519480264144</v>
      </c>
      <c r="M228">
        <f t="shared" si="64"/>
        <v>-2.2020865478577782</v>
      </c>
      <c r="N228">
        <f t="shared" si="65"/>
        <v>-2.1711280103144222</v>
      </c>
      <c r="O228">
        <f t="shared" si="66"/>
        <v>2.2136861800542569</v>
      </c>
      <c r="P228">
        <f t="shared" si="67"/>
        <v>2.2762148320843858</v>
      </c>
      <c r="Q228">
        <f t="shared" si="68"/>
        <v>-2.2556050132828114</v>
      </c>
      <c r="R228">
        <f t="shared" si="69"/>
        <v>9.4867083313628281E-2</v>
      </c>
      <c r="S228">
        <f t="shared" si="70"/>
        <v>2.3159651039419136</v>
      </c>
      <c r="T228">
        <f t="shared" si="71"/>
        <v>0.91019065907640351</v>
      </c>
      <c r="U228">
        <f t="shared" si="72"/>
        <v>3.6012109150811624E-3</v>
      </c>
      <c r="V228">
        <f t="shared" si="73"/>
        <v>3.1847654493294261E-3</v>
      </c>
      <c r="W228">
        <f t="shared" si="74"/>
        <v>6.7859763644105885E-3</v>
      </c>
      <c r="X228">
        <f t="shared" si="75"/>
        <v>-3.8081889490444509E-4</v>
      </c>
      <c r="Y228">
        <f t="shared" si="76"/>
        <v>-7.6163778980889018E-4</v>
      </c>
      <c r="Z228">
        <f t="shared" si="77"/>
        <v>-3.82915591807311E-4</v>
      </c>
      <c r="AA228">
        <f t="shared" si="78"/>
        <v>-7.6583118361462201E-4</v>
      </c>
      <c r="AB228">
        <f t="shared" si="79"/>
        <v>3.745136858980876E-3</v>
      </c>
      <c r="AC228">
        <f t="shared" si="80"/>
        <v>3.7723133521363134E-3</v>
      </c>
      <c r="AD228">
        <f t="shared" si="81"/>
        <v>-3.3528036179548844E-3</v>
      </c>
      <c r="AE228">
        <f t="shared" si="82"/>
        <v>-3.3771331546329298E-3</v>
      </c>
    </row>
    <row r="229" spans="1:31" x14ac:dyDescent="0.2">
      <c r="A229">
        <v>0.01</v>
      </c>
      <c r="B229">
        <v>0.99</v>
      </c>
      <c r="C229">
        <v>0.05</v>
      </c>
      <c r="D229">
        <v>0.1</v>
      </c>
      <c r="E229">
        <f t="shared" si="56"/>
        <v>0.26325292651809262</v>
      </c>
      <c r="F229">
        <f t="shared" si="57"/>
        <v>0.42650585303618532</v>
      </c>
      <c r="G229">
        <f t="shared" si="58"/>
        <v>0.3629835225471576</v>
      </c>
      <c r="H229">
        <f t="shared" si="59"/>
        <v>0.52596704509431524</v>
      </c>
      <c r="I229">
        <f t="shared" si="60"/>
        <v>5.5813231629523168E-2</v>
      </c>
      <c r="J229">
        <f t="shared" si="61"/>
        <v>0.5139496868533584</v>
      </c>
      <c r="K229">
        <f t="shared" si="62"/>
        <v>7.074588063678941E-2</v>
      </c>
      <c r="L229">
        <f t="shared" si="63"/>
        <v>0.51767909714745097</v>
      </c>
      <c r="M229">
        <f t="shared" si="64"/>
        <v>-2.2058316847167592</v>
      </c>
      <c r="N229">
        <f t="shared" si="65"/>
        <v>-2.1749003236665585</v>
      </c>
      <c r="O229">
        <f t="shared" si="66"/>
        <v>2.2170389836722117</v>
      </c>
      <c r="P229">
        <f t="shared" si="67"/>
        <v>2.2795919652390189</v>
      </c>
      <c r="Q229">
        <f t="shared" si="68"/>
        <v>-2.259586939552797</v>
      </c>
      <c r="R229">
        <f t="shared" si="69"/>
        <v>9.4525717123314215E-2</v>
      </c>
      <c r="S229">
        <f t="shared" si="70"/>
        <v>2.3195436018295403</v>
      </c>
      <c r="T229">
        <f t="shared" si="71"/>
        <v>0.91048274939810347</v>
      </c>
      <c r="U229">
        <f t="shared" si="72"/>
        <v>3.5722984276052674E-3</v>
      </c>
      <c r="V229">
        <f t="shared" si="73"/>
        <v>3.1614965716424059E-3</v>
      </c>
      <c r="W229">
        <f t="shared" si="74"/>
        <v>6.7337949992476737E-3</v>
      </c>
      <c r="X229">
        <f t="shared" si="75"/>
        <v>-3.7879096223310672E-4</v>
      </c>
      <c r="Y229">
        <f t="shared" si="76"/>
        <v>-7.5758192446621344E-4</v>
      </c>
      <c r="Z229">
        <f t="shared" si="77"/>
        <v>-3.8087960536723354E-4</v>
      </c>
      <c r="AA229">
        <f t="shared" si="78"/>
        <v>-7.6175921073446708E-4</v>
      </c>
      <c r="AB229">
        <f t="shared" si="79"/>
        <v>3.718224179409875E-3</v>
      </c>
      <c r="AC229">
        <f t="shared" si="80"/>
        <v>3.7452049985156016E-3</v>
      </c>
      <c r="AD229">
        <f t="shared" si="81"/>
        <v>-3.3308909761146969E-3</v>
      </c>
      <c r="AE229">
        <f t="shared" si="82"/>
        <v>-3.3550611612759664E-3</v>
      </c>
    </row>
    <row r="230" spans="1:31" x14ac:dyDescent="0.2">
      <c r="A230">
        <v>0.01</v>
      </c>
      <c r="B230">
        <v>0.99</v>
      </c>
      <c r="C230">
        <v>0.05</v>
      </c>
      <c r="D230">
        <v>0.1</v>
      </c>
      <c r="E230">
        <f t="shared" si="56"/>
        <v>0.26363171748032571</v>
      </c>
      <c r="F230">
        <f t="shared" si="57"/>
        <v>0.42726343496065156</v>
      </c>
      <c r="G230">
        <f t="shared" si="58"/>
        <v>0.36336440215252486</v>
      </c>
      <c r="H230">
        <f t="shared" si="59"/>
        <v>0.52672880430504976</v>
      </c>
      <c r="I230">
        <f t="shared" si="60"/>
        <v>5.5907929370081447E-2</v>
      </c>
      <c r="J230">
        <f t="shared" si="61"/>
        <v>0.51397334282964102</v>
      </c>
      <c r="K230">
        <f t="shared" si="62"/>
        <v>7.0841100538131224E-2</v>
      </c>
      <c r="L230">
        <f t="shared" si="63"/>
        <v>0.51770287232171974</v>
      </c>
      <c r="M230">
        <f t="shared" si="64"/>
        <v>-2.209549908896169</v>
      </c>
      <c r="N230">
        <f t="shared" si="65"/>
        <v>-2.1786455286650739</v>
      </c>
      <c r="O230">
        <f t="shared" si="66"/>
        <v>2.2203698746483265</v>
      </c>
      <c r="P230">
        <f t="shared" si="67"/>
        <v>2.2829470264002949</v>
      </c>
      <c r="Q230">
        <f t="shared" si="68"/>
        <v>-2.2635408007850732</v>
      </c>
      <c r="R230">
        <f t="shared" si="69"/>
        <v>9.41878458563747E-2</v>
      </c>
      <c r="S230">
        <f t="shared" si="70"/>
        <v>2.323099159716993</v>
      </c>
      <c r="T230">
        <f t="shared" si="71"/>
        <v>0.91077211863899921</v>
      </c>
      <c r="U230">
        <f t="shared" si="72"/>
        <v>3.5437966949683538E-3</v>
      </c>
      <c r="V230">
        <f t="shared" si="73"/>
        <v>3.1385285924764076E-3</v>
      </c>
      <c r="W230">
        <f t="shared" si="74"/>
        <v>6.6823252874447618E-3</v>
      </c>
      <c r="X230">
        <f t="shared" si="75"/>
        <v>-3.7678438554648012E-4</v>
      </c>
      <c r="Y230">
        <f t="shared" si="76"/>
        <v>-7.5356877109296024E-4</v>
      </c>
      <c r="Z230">
        <f t="shared" si="77"/>
        <v>-3.7886501455432713E-4</v>
      </c>
      <c r="AA230">
        <f t="shared" si="78"/>
        <v>-7.5773002910865426E-4</v>
      </c>
      <c r="AB230">
        <f t="shared" si="79"/>
        <v>3.6916710877130002E-3</v>
      </c>
      <c r="AC230">
        <f t="shared" si="80"/>
        <v>3.7184588509088117E-3</v>
      </c>
      <c r="AD230">
        <f t="shared" si="81"/>
        <v>-3.3092451865037826E-3</v>
      </c>
      <c r="AE230">
        <f t="shared" si="82"/>
        <v>-3.3332579639985022E-3</v>
      </c>
    </row>
    <row r="231" spans="1:31" x14ac:dyDescent="0.2">
      <c r="A231">
        <v>0.01</v>
      </c>
      <c r="B231">
        <v>0.99</v>
      </c>
      <c r="C231">
        <v>0.05</v>
      </c>
      <c r="D231">
        <v>0.1</v>
      </c>
      <c r="E231">
        <f t="shared" si="56"/>
        <v>0.26400850186587221</v>
      </c>
      <c r="F231">
        <f t="shared" si="57"/>
        <v>0.42801700373174451</v>
      </c>
      <c r="G231">
        <f t="shared" si="58"/>
        <v>0.36374326716707917</v>
      </c>
      <c r="H231">
        <f t="shared" si="59"/>
        <v>0.52748653433415837</v>
      </c>
      <c r="I231">
        <f t="shared" si="60"/>
        <v>5.6002125466468065E-2</v>
      </c>
      <c r="J231">
        <f t="shared" si="61"/>
        <v>0.51399687343055467</v>
      </c>
      <c r="K231">
        <f t="shared" si="62"/>
        <v>7.0935816791769801E-2</v>
      </c>
      <c r="L231">
        <f t="shared" si="63"/>
        <v>0.51772652166217104</v>
      </c>
      <c r="M231">
        <f t="shared" si="64"/>
        <v>-2.2132415799838818</v>
      </c>
      <c r="N231">
        <f t="shared" si="65"/>
        <v>-2.1823639875159828</v>
      </c>
      <c r="O231">
        <f t="shared" si="66"/>
        <v>2.2236791198348302</v>
      </c>
      <c r="P231">
        <f t="shared" si="67"/>
        <v>2.2862802843642935</v>
      </c>
      <c r="Q231">
        <f t="shared" si="68"/>
        <v>-2.2674669685156514</v>
      </c>
      <c r="R231">
        <f t="shared" si="69"/>
        <v>9.3853412262822872E-2</v>
      </c>
      <c r="S231">
        <f t="shared" si="70"/>
        <v>2.3266320542766357</v>
      </c>
      <c r="T231">
        <f t="shared" si="71"/>
        <v>0.91105880744480794</v>
      </c>
      <c r="U231">
        <f t="shared" si="72"/>
        <v>3.5156973740594669E-3</v>
      </c>
      <c r="V231">
        <f t="shared" si="73"/>
        <v>3.1158559410179544E-3</v>
      </c>
      <c r="W231">
        <f t="shared" si="74"/>
        <v>6.6315533150774209E-3</v>
      </c>
      <c r="X231">
        <f t="shared" si="75"/>
        <v>-3.7479883267699764E-4</v>
      </c>
      <c r="Y231">
        <f t="shared" si="76"/>
        <v>-7.4959766535399527E-4</v>
      </c>
      <c r="Z231">
        <f t="shared" si="77"/>
        <v>-3.7687148749941218E-4</v>
      </c>
      <c r="AA231">
        <f t="shared" si="78"/>
        <v>-7.5374297499882436E-4</v>
      </c>
      <c r="AB231">
        <f t="shared" si="79"/>
        <v>3.6654706281349595E-3</v>
      </c>
      <c r="AC231">
        <f t="shared" si="80"/>
        <v>3.6920679028518695E-3</v>
      </c>
      <c r="AD231">
        <f t="shared" si="81"/>
        <v>-3.2878615355032077E-3</v>
      </c>
      <c r="AE231">
        <f t="shared" si="82"/>
        <v>-3.3117188147894516E-3</v>
      </c>
    </row>
    <row r="232" spans="1:31" x14ac:dyDescent="0.2">
      <c r="A232">
        <v>0.01</v>
      </c>
      <c r="B232">
        <v>0.99</v>
      </c>
      <c r="C232">
        <v>0.05</v>
      </c>
      <c r="D232">
        <v>0.1</v>
      </c>
      <c r="E232">
        <f t="shared" si="56"/>
        <v>0.26438330069854921</v>
      </c>
      <c r="F232">
        <f t="shared" si="57"/>
        <v>0.42876660139709849</v>
      </c>
      <c r="G232">
        <f t="shared" si="58"/>
        <v>0.3641201386545786</v>
      </c>
      <c r="H232">
        <f t="shared" si="59"/>
        <v>0.52824027730915724</v>
      </c>
      <c r="I232">
        <f t="shared" si="60"/>
        <v>5.6095825174637313E-2</v>
      </c>
      <c r="J232">
        <f t="shared" si="61"/>
        <v>0.51402027996994126</v>
      </c>
      <c r="K232">
        <f t="shared" si="62"/>
        <v>7.1030034663644659E-2</v>
      </c>
      <c r="L232">
        <f t="shared" si="63"/>
        <v>0.51775004648479095</v>
      </c>
      <c r="M232">
        <f t="shared" si="64"/>
        <v>-2.2169070506120168</v>
      </c>
      <c r="N232">
        <f t="shared" si="65"/>
        <v>-2.1860560554188346</v>
      </c>
      <c r="O232">
        <f t="shared" si="66"/>
        <v>2.2269669813703334</v>
      </c>
      <c r="P232">
        <f t="shared" si="67"/>
        <v>2.2895920031790831</v>
      </c>
      <c r="Q232">
        <f t="shared" si="68"/>
        <v>-2.2713658071343863</v>
      </c>
      <c r="R232">
        <f t="shared" si="69"/>
        <v>9.3522360370313265E-2</v>
      </c>
      <c r="S232">
        <f t="shared" si="70"/>
        <v>2.3301425573249697</v>
      </c>
      <c r="T232">
        <f t="shared" si="71"/>
        <v>0.91134285563275741</v>
      </c>
      <c r="U232">
        <f t="shared" si="72"/>
        <v>3.4879923409142383E-3</v>
      </c>
      <c r="V232">
        <f t="shared" si="73"/>
        <v>3.0934731800046208E-3</v>
      </c>
      <c r="W232">
        <f t="shared" si="74"/>
        <v>6.5814655209188591E-3</v>
      </c>
      <c r="X232">
        <f t="shared" si="75"/>
        <v>-3.7283397819212874E-4</v>
      </c>
      <c r="Y232">
        <f t="shared" si="76"/>
        <v>-7.4566795638425748E-4</v>
      </c>
      <c r="Z232">
        <f t="shared" si="77"/>
        <v>-3.7489869903805382E-4</v>
      </c>
      <c r="AA232">
        <f t="shared" si="78"/>
        <v>-7.4979739807610763E-4</v>
      </c>
      <c r="AB232">
        <f t="shared" si="79"/>
        <v>3.6396160198449482E-3</v>
      </c>
      <c r="AC232">
        <f t="shared" si="80"/>
        <v>3.6660253240819755E-3</v>
      </c>
      <c r="AD232">
        <f t="shared" si="81"/>
        <v>-3.2667354179086719E-3</v>
      </c>
      <c r="AE232">
        <f t="shared" si="82"/>
        <v>-3.2904390748447403E-3</v>
      </c>
    </row>
    <row r="233" spans="1:31" x14ac:dyDescent="0.2">
      <c r="A233">
        <v>0.01</v>
      </c>
      <c r="B233">
        <v>0.99</v>
      </c>
      <c r="C233">
        <v>0.05</v>
      </c>
      <c r="D233">
        <v>0.1</v>
      </c>
      <c r="E233">
        <f t="shared" si="56"/>
        <v>0.26475613467674136</v>
      </c>
      <c r="F233">
        <f t="shared" si="57"/>
        <v>0.42951226935348275</v>
      </c>
      <c r="G233">
        <f t="shared" si="58"/>
        <v>0.36449503735361666</v>
      </c>
      <c r="H233">
        <f t="shared" si="59"/>
        <v>0.52899007470723336</v>
      </c>
      <c r="I233">
        <f t="shared" si="60"/>
        <v>5.6189033669185345E-2</v>
      </c>
      <c r="J233">
        <f t="shared" si="61"/>
        <v>0.51404356374130322</v>
      </c>
      <c r="K233">
        <f t="shared" si="62"/>
        <v>7.1123759338404174E-2</v>
      </c>
      <c r="L233">
        <f t="shared" si="63"/>
        <v>0.51777344808524728</v>
      </c>
      <c r="M233">
        <f t="shared" si="64"/>
        <v>-2.2205466666318618</v>
      </c>
      <c r="N233">
        <f t="shared" si="65"/>
        <v>-2.1897220807429165</v>
      </c>
      <c r="O233">
        <f t="shared" si="66"/>
        <v>2.2302337167882422</v>
      </c>
      <c r="P233">
        <f t="shared" si="67"/>
        <v>2.2928824422539278</v>
      </c>
      <c r="Q233">
        <f t="shared" si="68"/>
        <v>-2.2752376740639759</v>
      </c>
      <c r="R233">
        <f t="shared" si="69"/>
        <v>9.3194635448261245E-2</v>
      </c>
      <c r="S233">
        <f t="shared" si="70"/>
        <v>2.3336309359337797</v>
      </c>
      <c r="T233">
        <f t="shared" si="71"/>
        <v>0.91162430221286794</v>
      </c>
      <c r="U233">
        <f t="shared" si="72"/>
        <v>3.4606736836845439E-3</v>
      </c>
      <c r="V233">
        <f t="shared" si="73"/>
        <v>3.0713750018099275E-3</v>
      </c>
      <c r="W233">
        <f t="shared" si="74"/>
        <v>6.5320486854944715E-3</v>
      </c>
      <c r="X233">
        <f t="shared" si="75"/>
        <v>-3.708895032286603E-4</v>
      </c>
      <c r="Y233">
        <f t="shared" si="76"/>
        <v>-7.417790064573206E-4</v>
      </c>
      <c r="Z233">
        <f t="shared" si="77"/>
        <v>-3.7294633054638809E-4</v>
      </c>
      <c r="AA233">
        <f t="shared" si="78"/>
        <v>-7.4589266109277618E-4</v>
      </c>
      <c r="AB233">
        <f t="shared" si="79"/>
        <v>3.6141006515496787E-3</v>
      </c>
      <c r="AC233">
        <f t="shared" si="80"/>
        <v>3.6403244551112719E-3</v>
      </c>
      <c r="AD233">
        <f t="shared" si="81"/>
        <v>-3.245862333872454E-3</v>
      </c>
      <c r="AE233">
        <f t="shared" si="82"/>
        <v>-3.2694142114868606E-3</v>
      </c>
    </row>
    <row r="234" spans="1:31" x14ac:dyDescent="0.2">
      <c r="A234">
        <v>0.01</v>
      </c>
      <c r="B234">
        <v>0.99</v>
      </c>
      <c r="C234">
        <v>0.05</v>
      </c>
      <c r="D234">
        <v>0.1</v>
      </c>
      <c r="E234">
        <f t="shared" si="56"/>
        <v>0.26512702417997003</v>
      </c>
      <c r="F234">
        <f t="shared" si="57"/>
        <v>0.43025404835994008</v>
      </c>
      <c r="G234">
        <f t="shared" si="58"/>
        <v>0.36486798368416307</v>
      </c>
      <c r="H234">
        <f t="shared" si="59"/>
        <v>0.52973596736832618</v>
      </c>
      <c r="I234">
        <f t="shared" si="60"/>
        <v>5.6281756044992512E-2</v>
      </c>
      <c r="J234">
        <f t="shared" si="61"/>
        <v>0.51406672601821457</v>
      </c>
      <c r="K234">
        <f t="shared" si="62"/>
        <v>7.1216995921040777E-2</v>
      </c>
      <c r="L234">
        <f t="shared" si="63"/>
        <v>0.51779672773929919</v>
      </c>
      <c r="M234">
        <f t="shared" si="64"/>
        <v>-2.2241607672834114</v>
      </c>
      <c r="N234">
        <f t="shared" si="65"/>
        <v>-2.1933624051980276</v>
      </c>
      <c r="O234">
        <f t="shared" si="66"/>
        <v>2.2334795791221147</v>
      </c>
      <c r="P234">
        <f t="shared" si="67"/>
        <v>2.2961518564654146</v>
      </c>
      <c r="Q234">
        <f t="shared" si="68"/>
        <v>-2.2790829199334812</v>
      </c>
      <c r="R234">
        <f t="shared" si="69"/>
        <v>9.2870183973170151E-2</v>
      </c>
      <c r="S234">
        <f t="shared" si="70"/>
        <v>2.3370974525381536</v>
      </c>
      <c r="T234">
        <f t="shared" si="71"/>
        <v>0.91190318540857518</v>
      </c>
      <c r="U234">
        <f t="shared" si="72"/>
        <v>3.4337336958735337E-3</v>
      </c>
      <c r="V234">
        <f t="shared" si="73"/>
        <v>3.0495562246636919E-3</v>
      </c>
      <c r="W234">
        <f t="shared" si="74"/>
        <v>6.483289920537226E-3</v>
      </c>
      <c r="X234">
        <f t="shared" si="75"/>
        <v>-3.6896509533168408E-4</v>
      </c>
      <c r="Y234">
        <f t="shared" si="76"/>
        <v>-7.3793019066336815E-4</v>
      </c>
      <c r="Z234">
        <f t="shared" si="77"/>
        <v>-3.7101406978157935E-4</v>
      </c>
      <c r="AA234">
        <f t="shared" si="78"/>
        <v>-7.4202813956315871E-4</v>
      </c>
      <c r="AB234">
        <f t="shared" si="79"/>
        <v>3.5889180763018459E-3</v>
      </c>
      <c r="AC234">
        <f t="shared" si="80"/>
        <v>3.6149588019973719E-3</v>
      </c>
      <c r="AD234">
        <f t="shared" si="81"/>
        <v>-3.2252378859473673E-3</v>
      </c>
      <c r="AE234">
        <f t="shared" si="82"/>
        <v>-3.2486397951871897E-3</v>
      </c>
    </row>
    <row r="235" spans="1:31" x14ac:dyDescent="0.2">
      <c r="A235">
        <v>0.01</v>
      </c>
      <c r="B235">
        <v>0.99</v>
      </c>
      <c r="C235">
        <v>0.05</v>
      </c>
      <c r="D235">
        <v>0.1</v>
      </c>
      <c r="E235">
        <f t="shared" si="56"/>
        <v>0.26549598927530171</v>
      </c>
      <c r="F235">
        <f t="shared" si="57"/>
        <v>0.43099197855060345</v>
      </c>
      <c r="G235">
        <f t="shared" si="58"/>
        <v>0.36523899775394464</v>
      </c>
      <c r="H235">
        <f t="shared" si="59"/>
        <v>0.53047799550788932</v>
      </c>
      <c r="I235">
        <f t="shared" si="60"/>
        <v>5.6373997318825433E-2</v>
      </c>
      <c r="J235">
        <f t="shared" si="61"/>
        <v>0.5140897680547214</v>
      </c>
      <c r="K235">
        <f t="shared" si="62"/>
        <v>7.130974943848617E-2</v>
      </c>
      <c r="L235">
        <f t="shared" si="63"/>
        <v>0.51781988670319479</v>
      </c>
      <c r="M235">
        <f t="shared" si="64"/>
        <v>-2.2277496853597132</v>
      </c>
      <c r="N235">
        <f t="shared" si="65"/>
        <v>-2.1969773640000252</v>
      </c>
      <c r="O235">
        <f t="shared" si="66"/>
        <v>2.2367048170080621</v>
      </c>
      <c r="P235">
        <f t="shared" si="67"/>
        <v>2.2994004962606018</v>
      </c>
      <c r="Q235">
        <f t="shared" si="68"/>
        <v>-2.28290188874653</v>
      </c>
      <c r="R235">
        <f t="shared" si="69"/>
        <v>9.2548953595121983E-2</v>
      </c>
      <c r="S235">
        <f t="shared" si="70"/>
        <v>2.3405423650414874</v>
      </c>
      <c r="T235">
        <f t="shared" si="71"/>
        <v>0.91217954267672097</v>
      </c>
      <c r="U235">
        <f t="shared" si="72"/>
        <v>3.4071648698248019E-3</v>
      </c>
      <c r="V235">
        <f t="shared" si="73"/>
        <v>3.0280117890021459E-3</v>
      </c>
      <c r="W235">
        <f t="shared" si="74"/>
        <v>6.4351766588269478E-3</v>
      </c>
      <c r="X235">
        <f t="shared" si="75"/>
        <v>-3.6706044829814231E-4</v>
      </c>
      <c r="Y235">
        <f t="shared" si="76"/>
        <v>-7.3412089659628463E-4</v>
      </c>
      <c r="Z235">
        <f t="shared" si="77"/>
        <v>-3.6910161072676429E-4</v>
      </c>
      <c r="AA235">
        <f t="shared" si="78"/>
        <v>-7.3820322145352858E-4</v>
      </c>
      <c r="AB235">
        <f t="shared" si="79"/>
        <v>3.5640620064961216E-3</v>
      </c>
      <c r="AC235">
        <f t="shared" si="80"/>
        <v>3.5899220313027847E-3</v>
      </c>
      <c r="AD235">
        <f t="shared" si="81"/>
        <v>-3.2048577762285139E-3</v>
      </c>
      <c r="AE235">
        <f t="shared" si="82"/>
        <v>-3.2281114966868103E-3</v>
      </c>
    </row>
    <row r="236" spans="1:31" x14ac:dyDescent="0.2">
      <c r="A236">
        <v>0.01</v>
      </c>
      <c r="B236">
        <v>0.99</v>
      </c>
      <c r="C236">
        <v>0.05</v>
      </c>
      <c r="D236">
        <v>0.1</v>
      </c>
      <c r="E236">
        <f t="shared" si="56"/>
        <v>0.26586304972359986</v>
      </c>
      <c r="F236">
        <f t="shared" si="57"/>
        <v>0.43172609944719975</v>
      </c>
      <c r="G236">
        <f t="shared" si="58"/>
        <v>0.36560809936467142</v>
      </c>
      <c r="H236">
        <f t="shared" si="59"/>
        <v>0.53121619872934289</v>
      </c>
      <c r="I236">
        <f t="shared" si="60"/>
        <v>5.6465762430899971E-2</v>
      </c>
      <c r="J236">
        <f t="shared" si="61"/>
        <v>0.5141126910857321</v>
      </c>
      <c r="K236">
        <f t="shared" si="62"/>
        <v>7.1402024841167866E-2</v>
      </c>
      <c r="L236">
        <f t="shared" si="63"/>
        <v>0.51784292621406114</v>
      </c>
      <c r="M236">
        <f t="shared" si="64"/>
        <v>-2.2313137473662095</v>
      </c>
      <c r="N236">
        <f t="shared" si="65"/>
        <v>-2.2005672860313279</v>
      </c>
      <c r="O236">
        <f t="shared" si="66"/>
        <v>2.2399096747842906</v>
      </c>
      <c r="P236">
        <f t="shared" si="67"/>
        <v>2.3026286077572888</v>
      </c>
      <c r="Q236">
        <f t="shared" si="68"/>
        <v>-2.2866949180444291</v>
      </c>
      <c r="R236">
        <f t="shared" si="69"/>
        <v>9.223089310538321E-2</v>
      </c>
      <c r="S236">
        <f t="shared" si="70"/>
        <v>2.3439659269175626</v>
      </c>
      <c r="T236">
        <f t="shared" si="71"/>
        <v>0.91245341072693298</v>
      </c>
      <c r="U236">
        <f t="shared" si="72"/>
        <v>3.3809598904544803E-3</v>
      </c>
      <c r="V236">
        <f t="shared" si="73"/>
        <v>3.0067367539428759E-3</v>
      </c>
      <c r="W236">
        <f t="shared" si="74"/>
        <v>6.3876966443973567E-3</v>
      </c>
      <c r="X236">
        <f t="shared" si="75"/>
        <v>-3.6517526202478303E-4</v>
      </c>
      <c r="Y236">
        <f t="shared" si="76"/>
        <v>-7.3035052404956606E-4</v>
      </c>
      <c r="Z236">
        <f t="shared" si="77"/>
        <v>-3.6720865344033656E-4</v>
      </c>
      <c r="AA236">
        <f t="shared" si="78"/>
        <v>-7.3441730688067312E-4</v>
      </c>
      <c r="AB236">
        <f t="shared" si="79"/>
        <v>3.5395263090446678E-3</v>
      </c>
      <c r="AC236">
        <f t="shared" si="80"/>
        <v>3.5652079652351808E-3</v>
      </c>
      <c r="AD236">
        <f t="shared" si="81"/>
        <v>-3.1847178035892721E-3</v>
      </c>
      <c r="AE236">
        <f t="shared" si="82"/>
        <v>-3.2078250842122718E-3</v>
      </c>
    </row>
    <row r="237" spans="1:31" x14ac:dyDescent="0.2">
      <c r="A237">
        <v>0.01</v>
      </c>
      <c r="B237">
        <v>0.99</v>
      </c>
      <c r="C237">
        <v>0.05</v>
      </c>
      <c r="D237">
        <v>0.1</v>
      </c>
      <c r="E237">
        <f t="shared" si="56"/>
        <v>0.26622822498562465</v>
      </c>
      <c r="F237">
        <f t="shared" si="57"/>
        <v>0.43245644997124932</v>
      </c>
      <c r="G237">
        <f t="shared" si="58"/>
        <v>0.36597530801811173</v>
      </c>
      <c r="H237">
        <f t="shared" si="59"/>
        <v>0.53195061603622351</v>
      </c>
      <c r="I237">
        <f t="shared" si="60"/>
        <v>5.6557056246406168E-2</v>
      </c>
      <c r="J237">
        <f t="shared" si="61"/>
        <v>0.5141354963273993</v>
      </c>
      <c r="K237">
        <f t="shared" si="62"/>
        <v>7.1493827004527943E-2</v>
      </c>
      <c r="L237">
        <f t="shared" si="63"/>
        <v>0.51786584749028342</v>
      </c>
      <c r="M237">
        <f t="shared" si="64"/>
        <v>-2.2348532736752542</v>
      </c>
      <c r="N237">
        <f t="shared" si="65"/>
        <v>-2.2041324939965632</v>
      </c>
      <c r="O237">
        <f t="shared" si="66"/>
        <v>2.2430943925878797</v>
      </c>
      <c r="P237">
        <f t="shared" si="67"/>
        <v>2.3058364328415011</v>
      </c>
      <c r="Q237">
        <f t="shared" si="68"/>
        <v>-2.2904623390643422</v>
      </c>
      <c r="R237">
        <f t="shared" si="69"/>
        <v>9.1915952405085252E-2</v>
      </c>
      <c r="S237">
        <f t="shared" si="70"/>
        <v>2.3473683873098117</v>
      </c>
      <c r="T237">
        <f t="shared" si="71"/>
        <v>0.91272482554041512</v>
      </c>
      <c r="U237">
        <f t="shared" si="72"/>
        <v>3.3551116292160964E-3</v>
      </c>
      <c r="V237">
        <f t="shared" si="73"/>
        <v>2.9857262938796391E-3</v>
      </c>
      <c r="W237">
        <f t="shared" si="74"/>
        <v>6.3408379230957355E-3</v>
      </c>
      <c r="X237">
        <f t="shared" si="75"/>
        <v>-3.6330924236039919E-4</v>
      </c>
      <c r="Y237">
        <f t="shared" si="76"/>
        <v>-7.2661848472079839E-4</v>
      </c>
      <c r="Z237">
        <f t="shared" si="77"/>
        <v>-3.6533490390945177E-4</v>
      </c>
      <c r="AA237">
        <f t="shared" si="78"/>
        <v>-7.3066980781890355E-4</v>
      </c>
      <c r="AB237">
        <f t="shared" si="79"/>
        <v>3.5153050007249889E-3</v>
      </c>
      <c r="AC237">
        <f t="shared" si="80"/>
        <v>3.5408105769612506E-3</v>
      </c>
      <c r="AD237">
        <f t="shared" si="81"/>
        <v>-3.1648138610079301E-3</v>
      </c>
      <c r="AE237">
        <f t="shared" si="82"/>
        <v>-3.187776420782649E-3</v>
      </c>
    </row>
    <row r="238" spans="1:31" x14ac:dyDescent="0.2">
      <c r="A238">
        <v>0.01</v>
      </c>
      <c r="B238">
        <v>0.99</v>
      </c>
      <c r="C238">
        <v>0.05</v>
      </c>
      <c r="D238">
        <v>0.1</v>
      </c>
      <c r="E238">
        <f t="shared" si="56"/>
        <v>0.26659153422798504</v>
      </c>
      <c r="F238">
        <f t="shared" si="57"/>
        <v>0.4331830684559701</v>
      </c>
      <c r="G238">
        <f t="shared" si="58"/>
        <v>0.36634064292202118</v>
      </c>
      <c r="H238">
        <f t="shared" si="59"/>
        <v>0.5326812858440424</v>
      </c>
      <c r="I238">
        <f t="shared" si="60"/>
        <v>5.6647883556996265E-2</v>
      </c>
      <c r="J238">
        <f t="shared" si="61"/>
        <v>0.51415818497749166</v>
      </c>
      <c r="K238">
        <f t="shared" si="62"/>
        <v>7.1585160730505304E-2</v>
      </c>
      <c r="L238">
        <f t="shared" si="63"/>
        <v>0.51788865173187537</v>
      </c>
      <c r="M238">
        <f t="shared" si="64"/>
        <v>-2.238368578675979</v>
      </c>
      <c r="N238">
        <f t="shared" si="65"/>
        <v>-2.2076733045735244</v>
      </c>
      <c r="O238">
        <f t="shared" si="66"/>
        <v>2.2462592064488875</v>
      </c>
      <c r="P238">
        <f t="shared" si="67"/>
        <v>2.3090242092622839</v>
      </c>
      <c r="Q238">
        <f t="shared" si="68"/>
        <v>-2.2942044768927254</v>
      </c>
      <c r="R238">
        <f t="shared" si="69"/>
        <v>9.1604082474935872E-2</v>
      </c>
      <c r="S238">
        <f t="shared" si="70"/>
        <v>2.3507499911278447</v>
      </c>
      <c r="T238">
        <f t="shared" si="71"/>
        <v>0.91299382238817151</v>
      </c>
      <c r="U238">
        <f t="shared" si="72"/>
        <v>3.3296131382880684E-3</v>
      </c>
      <c r="V238">
        <f t="shared" si="73"/>
        <v>2.9649756951922374E-3</v>
      </c>
      <c r="W238">
        <f t="shared" si="74"/>
        <v>6.2945888334803059E-3</v>
      </c>
      <c r="X238">
        <f t="shared" si="75"/>
        <v>-3.6146210096219965E-4</v>
      </c>
      <c r="Y238">
        <f t="shared" si="76"/>
        <v>-7.229242019243993E-4</v>
      </c>
      <c r="Z238">
        <f t="shared" si="77"/>
        <v>-3.6348007390760086E-4</v>
      </c>
      <c r="AA238">
        <f t="shared" si="78"/>
        <v>-7.2696014781520172E-4</v>
      </c>
      <c r="AB238">
        <f t="shared" si="79"/>
        <v>3.4913922436928735E-3</v>
      </c>
      <c r="AC238">
        <f t="shared" si="80"/>
        <v>3.5167239860868595E-3</v>
      </c>
      <c r="AD238">
        <f t="shared" si="81"/>
        <v>-3.145141932981395E-3</v>
      </c>
      <c r="AE238">
        <f t="shared" si="82"/>
        <v>-3.1679614616043207E-3</v>
      </c>
    </row>
    <row r="239" spans="1:31" x14ac:dyDescent="0.2">
      <c r="A239">
        <v>0.01</v>
      </c>
      <c r="B239">
        <v>0.99</v>
      </c>
      <c r="C239">
        <v>0.05</v>
      </c>
      <c r="D239">
        <v>0.1</v>
      </c>
      <c r="E239">
        <f t="shared" si="56"/>
        <v>0.26695299632894726</v>
      </c>
      <c r="F239">
        <f t="shared" si="57"/>
        <v>0.43390599265789448</v>
      </c>
      <c r="G239">
        <f t="shared" si="58"/>
        <v>0.36670412299592875</v>
      </c>
      <c r="H239">
        <f t="shared" si="59"/>
        <v>0.53340824599185754</v>
      </c>
      <c r="I239">
        <f t="shared" si="60"/>
        <v>5.6738249082236812E-2</v>
      </c>
      <c r="J239">
        <f t="shared" si="61"/>
        <v>0.51418075821575671</v>
      </c>
      <c r="K239">
        <f t="shared" si="62"/>
        <v>7.1676030748982197E-2</v>
      </c>
      <c r="L239">
        <f t="shared" si="63"/>
        <v>0.51791134012084128</v>
      </c>
      <c r="M239">
        <f t="shared" si="64"/>
        <v>-2.241859970919672</v>
      </c>
      <c r="N239">
        <f t="shared" si="65"/>
        <v>-2.2111900285596113</v>
      </c>
      <c r="O239">
        <f t="shared" si="66"/>
        <v>2.2494043483818689</v>
      </c>
      <c r="P239">
        <f t="shared" si="67"/>
        <v>2.3121921707238884</v>
      </c>
      <c r="Q239">
        <f t="shared" si="68"/>
        <v>-2.2979216506141809</v>
      </c>
      <c r="R239">
        <f t="shared" si="69"/>
        <v>9.1295235345923639E-2</v>
      </c>
      <c r="S239">
        <f t="shared" si="70"/>
        <v>2.3541109791413355</v>
      </c>
      <c r="T239">
        <f t="shared" si="71"/>
        <v>0.91326043584868088</v>
      </c>
      <c r="U239">
        <f t="shared" si="72"/>
        <v>3.3044576449745566E-3</v>
      </c>
      <c r="V239">
        <f t="shared" si="73"/>
        <v>2.9444803530672102E-3</v>
      </c>
      <c r="W239">
        <f t="shared" si="74"/>
        <v>6.2489379980417668E-3</v>
      </c>
      <c r="X239">
        <f t="shared" si="75"/>
        <v>-3.5963355515620306E-4</v>
      </c>
      <c r="Y239">
        <f t="shared" si="76"/>
        <v>-7.1926711031240612E-4</v>
      </c>
      <c r="Z239">
        <f t="shared" si="77"/>
        <v>-3.6164388085614977E-4</v>
      </c>
      <c r="AA239">
        <f t="shared" si="78"/>
        <v>-7.2328776171229955E-4</v>
      </c>
      <c r="AB239">
        <f t="shared" si="79"/>
        <v>3.4677823411538235E-3</v>
      </c>
      <c r="AC239">
        <f t="shared" si="80"/>
        <v>3.492942454296859E-3</v>
      </c>
      <c r="AD239">
        <f t="shared" si="81"/>
        <v>-3.1256980930229423E-3</v>
      </c>
      <c r="AE239">
        <f t="shared" si="82"/>
        <v>-3.1483762515504068E-3</v>
      </c>
    </row>
    <row r="240" spans="1:31" x14ac:dyDescent="0.2">
      <c r="A240">
        <v>0.01</v>
      </c>
      <c r="B240">
        <v>0.99</v>
      </c>
      <c r="C240">
        <v>0.05</v>
      </c>
      <c r="D240">
        <v>0.1</v>
      </c>
      <c r="E240">
        <f t="shared" si="56"/>
        <v>0.26731262988410348</v>
      </c>
      <c r="F240">
        <f t="shared" si="57"/>
        <v>0.43462525976820687</v>
      </c>
      <c r="G240">
        <f t="shared" si="58"/>
        <v>0.36706576687678488</v>
      </c>
      <c r="H240">
        <f t="shared" si="59"/>
        <v>0.53413153375356981</v>
      </c>
      <c r="I240">
        <f t="shared" si="60"/>
        <v>5.6828157471025861E-2</v>
      </c>
      <c r="J240">
        <f t="shared" si="61"/>
        <v>0.51420321720427542</v>
      </c>
      <c r="K240">
        <f t="shared" si="62"/>
        <v>7.1766441719196231E-2</v>
      </c>
      <c r="L240">
        <f t="shared" si="63"/>
        <v>0.51793391382152876</v>
      </c>
      <c r="M240">
        <f t="shared" si="64"/>
        <v>-2.2453277532608258</v>
      </c>
      <c r="N240">
        <f t="shared" si="65"/>
        <v>-2.2146829710139082</v>
      </c>
      <c r="O240">
        <f t="shared" si="66"/>
        <v>2.2525300464748916</v>
      </c>
      <c r="P240">
        <f t="shared" si="67"/>
        <v>2.3153405469754387</v>
      </c>
      <c r="Q240">
        <f t="shared" si="68"/>
        <v>-2.3016141734558886</v>
      </c>
      <c r="R240">
        <f t="shared" si="69"/>
        <v>9.0989364070976977E-2</v>
      </c>
      <c r="S240">
        <f t="shared" si="70"/>
        <v>2.3574515880713536</v>
      </c>
      <c r="T240">
        <f t="shared" si="71"/>
        <v>0.91352469982504336</v>
      </c>
      <c r="U240">
        <f t="shared" si="72"/>
        <v>3.2796385463106288E-3</v>
      </c>
      <c r="V240">
        <f t="shared" si="73"/>
        <v>2.9242357684248605E-3</v>
      </c>
      <c r="W240">
        <f t="shared" si="74"/>
        <v>6.2038743147354893E-3</v>
      </c>
      <c r="X240">
        <f t="shared" si="75"/>
        <v>-3.5782332780151548E-4</v>
      </c>
      <c r="Y240">
        <f t="shared" si="76"/>
        <v>-7.1564665560303097E-4</v>
      </c>
      <c r="Z240">
        <f t="shared" si="77"/>
        <v>-3.5982604768970613E-4</v>
      </c>
      <c r="AA240">
        <f t="shared" si="78"/>
        <v>-7.1965209537941225E-4</v>
      </c>
      <c r="AB240">
        <f t="shared" si="79"/>
        <v>3.4444697331864893E-3</v>
      </c>
      <c r="AC240">
        <f t="shared" si="80"/>
        <v>3.4694603811480039E-3</v>
      </c>
      <c r="AD240">
        <f t="shared" si="81"/>
        <v>-3.1064785012406781E-3</v>
      </c>
      <c r="AE240">
        <f t="shared" si="82"/>
        <v>-3.1290169227215082E-3</v>
      </c>
    </row>
    <row r="241" spans="1:31" x14ac:dyDescent="0.2">
      <c r="A241">
        <v>0.01</v>
      </c>
      <c r="B241">
        <v>0.99</v>
      </c>
      <c r="C241">
        <v>0.05</v>
      </c>
      <c r="D241">
        <v>0.1</v>
      </c>
      <c r="E241">
        <f t="shared" si="56"/>
        <v>0.26767045321190502</v>
      </c>
      <c r="F241">
        <f t="shared" si="57"/>
        <v>0.4353409064238099</v>
      </c>
      <c r="G241">
        <f t="shared" si="58"/>
        <v>0.36742559292447458</v>
      </c>
      <c r="H241">
        <f t="shared" si="59"/>
        <v>0.5348511858489492</v>
      </c>
      <c r="I241">
        <f t="shared" si="60"/>
        <v>5.6917613302976247E-2</v>
      </c>
      <c r="J241">
        <f t="shared" si="61"/>
        <v>0.51422556308780798</v>
      </c>
      <c r="K241">
        <f t="shared" si="62"/>
        <v>7.1856398231118654E-2</v>
      </c>
      <c r="L241">
        <f t="shared" si="63"/>
        <v>0.51795637398097283</v>
      </c>
      <c r="M241">
        <f t="shared" si="64"/>
        <v>-2.2487722229940124</v>
      </c>
      <c r="N241">
        <f t="shared" si="65"/>
        <v>-2.218152431395056</v>
      </c>
      <c r="O241">
        <f t="shared" si="66"/>
        <v>2.2556365249761323</v>
      </c>
      <c r="P241">
        <f t="shared" si="67"/>
        <v>2.3184695638981601</v>
      </c>
      <c r="Q241">
        <f t="shared" si="68"/>
        <v>-2.3052823529277795</v>
      </c>
      <c r="R241">
        <f t="shared" si="69"/>
        <v>9.0686422697541264E-2</v>
      </c>
      <c r="S241">
        <f t="shared" si="70"/>
        <v>2.3607720506792162</v>
      </c>
      <c r="T241">
        <f t="shared" si="71"/>
        <v>0.91378664756161521</v>
      </c>
      <c r="U241">
        <f t="shared" si="72"/>
        <v>3.2551494038631514E-3</v>
      </c>
      <c r="V241">
        <f t="shared" si="73"/>
        <v>2.904237544948726E-3</v>
      </c>
      <c r="W241">
        <f t="shared" si="74"/>
        <v>6.1593869488118774E-3</v>
      </c>
      <c r="X241">
        <f t="shared" si="75"/>
        <v>-3.560311471583829E-4</v>
      </c>
      <c r="Y241">
        <f t="shared" si="76"/>
        <v>-7.120622943167658E-4</v>
      </c>
      <c r="Z241">
        <f t="shared" si="77"/>
        <v>-3.5802630272520965E-4</v>
      </c>
      <c r="AA241">
        <f t="shared" si="78"/>
        <v>-7.160526054504193E-4</v>
      </c>
      <c r="AB241">
        <f t="shared" si="79"/>
        <v>3.4214489927119679E-3</v>
      </c>
      <c r="AC241">
        <f t="shared" si="80"/>
        <v>3.4462723000088049E-3</v>
      </c>
      <c r="AD241">
        <f t="shared" si="81"/>
        <v>-3.0874794019939175E-3</v>
      </c>
      <c r="AE241">
        <f t="shared" si="82"/>
        <v>-3.1098796920849296E-3</v>
      </c>
    </row>
    <row r="242" spans="1:31" x14ac:dyDescent="0.2">
      <c r="A242">
        <v>0.01</v>
      </c>
      <c r="B242">
        <v>0.99</v>
      </c>
      <c r="C242">
        <v>0.05</v>
      </c>
      <c r="D242">
        <v>0.1</v>
      </c>
      <c r="E242">
        <f t="shared" si="56"/>
        <v>0.2680264843590634</v>
      </c>
      <c r="F242">
        <f t="shared" si="57"/>
        <v>0.43605296871812665</v>
      </c>
      <c r="G242">
        <f t="shared" si="58"/>
        <v>0.36778361922719977</v>
      </c>
      <c r="H242">
        <f t="shared" si="59"/>
        <v>0.53556723845439957</v>
      </c>
      <c r="I242">
        <f t="shared" si="60"/>
        <v>5.7006621089765834E-2</v>
      </c>
      <c r="J242">
        <f t="shared" si="61"/>
        <v>0.51424779699413126</v>
      </c>
      <c r="K242">
        <f t="shared" si="62"/>
        <v>7.1945904806799951E-2</v>
      </c>
      <c r="L242">
        <f t="shared" si="63"/>
        <v>0.51797872172923309</v>
      </c>
      <c r="M242">
        <f t="shared" si="64"/>
        <v>-2.2521936719867242</v>
      </c>
      <c r="N242">
        <f t="shared" si="65"/>
        <v>-2.2215987036950646</v>
      </c>
      <c r="O242">
        <f t="shared" si="66"/>
        <v>2.2587240043781263</v>
      </c>
      <c r="P242">
        <f t="shared" si="67"/>
        <v>2.3215794435902448</v>
      </c>
      <c r="Q242">
        <f t="shared" si="68"/>
        <v>-2.3089264909585867</v>
      </c>
      <c r="R242">
        <f t="shared" si="69"/>
        <v>9.0386366241040239E-2</v>
      </c>
      <c r="S242">
        <f t="shared" si="70"/>
        <v>2.3640725958529529</v>
      </c>
      <c r="T242">
        <f t="shared" si="71"/>
        <v>0.91404631166015293</v>
      </c>
      <c r="U242">
        <f t="shared" si="72"/>
        <v>3.2309839387193273E-3</v>
      </c>
      <c r="V242">
        <f t="shared" si="73"/>
        <v>2.8844813862133095E-3</v>
      </c>
      <c r="W242">
        <f t="shared" si="74"/>
        <v>6.1154653249326368E-3</v>
      </c>
      <c r="X242">
        <f t="shared" si="75"/>
        <v>-3.5425674675988879E-4</v>
      </c>
      <c r="Y242">
        <f t="shared" si="76"/>
        <v>-7.0851349351977759E-4</v>
      </c>
      <c r="Z242">
        <f t="shared" si="77"/>
        <v>-3.5624437953461535E-4</v>
      </c>
      <c r="AA242">
        <f t="shared" si="78"/>
        <v>-7.124887590692307E-4</v>
      </c>
      <c r="AB242">
        <f t="shared" si="79"/>
        <v>3.3987148216031559E-3</v>
      </c>
      <c r="AC242">
        <f t="shared" si="80"/>
        <v>3.4233728741404645E-3</v>
      </c>
      <c r="AD242">
        <f t="shared" si="81"/>
        <v>-3.0686971216243196E-3</v>
      </c>
      <c r="AE242">
        <f t="shared" si="82"/>
        <v>-3.090960859189217E-3</v>
      </c>
    </row>
    <row r="243" spans="1:31" x14ac:dyDescent="0.2">
      <c r="A243">
        <v>0.01</v>
      </c>
      <c r="B243">
        <v>0.99</v>
      </c>
      <c r="C243">
        <v>0.05</v>
      </c>
      <c r="D243">
        <v>0.1</v>
      </c>
      <c r="E243">
        <f t="shared" si="56"/>
        <v>0.26838074110582327</v>
      </c>
      <c r="F243">
        <f t="shared" si="57"/>
        <v>0.43676148221164646</v>
      </c>
      <c r="G243">
        <f t="shared" si="58"/>
        <v>0.3681398636067344</v>
      </c>
      <c r="H243">
        <f t="shared" si="59"/>
        <v>0.53627972721346884</v>
      </c>
      <c r="I243">
        <f t="shared" si="60"/>
        <v>5.7095185276455809E-2</v>
      </c>
      <c r="J243">
        <f t="shared" si="61"/>
        <v>0.51426992003436844</v>
      </c>
      <c r="K243">
        <f t="shared" si="62"/>
        <v>7.2034965901683609E-2</v>
      </c>
      <c r="L243">
        <f t="shared" si="63"/>
        <v>0.51800095817972158</v>
      </c>
      <c r="M243">
        <f t="shared" si="64"/>
        <v>-2.2555923868083272</v>
      </c>
      <c r="N243">
        <f t="shared" si="65"/>
        <v>-2.2250220765692053</v>
      </c>
      <c r="O243">
        <f t="shared" si="66"/>
        <v>2.2617927014997505</v>
      </c>
      <c r="P243">
        <f t="shared" si="67"/>
        <v>2.3246704044494342</v>
      </c>
      <c r="Q243">
        <f t="shared" si="68"/>
        <v>-2.3125468840279311</v>
      </c>
      <c r="R243">
        <f t="shared" si="69"/>
        <v>9.0089150659187531E-2</v>
      </c>
      <c r="S243">
        <f t="shared" si="70"/>
        <v>2.3673534486914427</v>
      </c>
      <c r="T243">
        <f t="shared" si="71"/>
        <v>0.91430372409548022</v>
      </c>
      <c r="U243">
        <f t="shared" si="72"/>
        <v>3.2071360266550195E-3</v>
      </c>
      <c r="V243">
        <f t="shared" si="73"/>
        <v>2.8649630929065903E-3</v>
      </c>
      <c r="W243">
        <f t="shared" si="74"/>
        <v>6.0720991195616098E-3</v>
      </c>
      <c r="X243">
        <f t="shared" si="75"/>
        <v>-3.5249986528719589E-4</v>
      </c>
      <c r="Y243">
        <f t="shared" si="76"/>
        <v>-7.0499973057439177E-4</v>
      </c>
      <c r="Z243">
        <f t="shared" si="77"/>
        <v>-3.5448001682107552E-4</v>
      </c>
      <c r="AA243">
        <f t="shared" si="78"/>
        <v>-7.0896003364215104E-4</v>
      </c>
      <c r="AB243">
        <f t="shared" si="79"/>
        <v>3.3762620469285159E-3</v>
      </c>
      <c r="AC243">
        <f t="shared" si="80"/>
        <v>3.4007568929132013E-3</v>
      </c>
      <c r="AD243">
        <f t="shared" si="81"/>
        <v>-3.0501280662593197E-3</v>
      </c>
      <c r="AE243">
        <f t="shared" si="82"/>
        <v>-3.0722568039515128E-3</v>
      </c>
    </row>
    <row r="244" spans="1:31" x14ac:dyDescent="0.2">
      <c r="A244">
        <v>0.01</v>
      </c>
      <c r="B244">
        <v>0.99</v>
      </c>
      <c r="C244">
        <v>0.05</v>
      </c>
      <c r="D244">
        <v>0.1</v>
      </c>
      <c r="E244">
        <f t="shared" si="56"/>
        <v>0.26873324097111045</v>
      </c>
      <c r="F244">
        <f t="shared" si="57"/>
        <v>0.43746648194222088</v>
      </c>
      <c r="G244">
        <f t="shared" si="58"/>
        <v>0.36849434362355549</v>
      </c>
      <c r="H244">
        <f t="shared" si="59"/>
        <v>0.53698868724711102</v>
      </c>
      <c r="I244">
        <f t="shared" si="60"/>
        <v>5.7183310242777612E-2</v>
      </c>
      <c r="J244">
        <f t="shared" si="61"/>
        <v>0.5142919333033108</v>
      </c>
      <c r="K244">
        <f t="shared" si="62"/>
        <v>7.2123585905888882E-2</v>
      </c>
      <c r="L244">
        <f t="shared" si="63"/>
        <v>0.51802308442952327</v>
      </c>
      <c r="M244">
        <f t="shared" si="64"/>
        <v>-2.2589686488552556</v>
      </c>
      <c r="N244">
        <f t="shared" si="65"/>
        <v>-2.2284228334621186</v>
      </c>
      <c r="O244">
        <f t="shared" si="66"/>
        <v>2.2648428295660099</v>
      </c>
      <c r="P244">
        <f t="shared" si="67"/>
        <v>2.3277426612533856</v>
      </c>
      <c r="Q244">
        <f t="shared" si="68"/>
        <v>-2.3161438232945617</v>
      </c>
      <c r="R244">
        <f t="shared" si="69"/>
        <v>8.9794732827117821E-2</v>
      </c>
      <c r="S244">
        <f t="shared" si="70"/>
        <v>2.3706148305863097</v>
      </c>
      <c r="T244">
        <f t="shared" si="71"/>
        <v>0.91455891623069563</v>
      </c>
      <c r="U244">
        <f t="shared" si="72"/>
        <v>3.1835996934755574E-3</v>
      </c>
      <c r="V244">
        <f t="shared" si="73"/>
        <v>2.845678560143599E-3</v>
      </c>
      <c r="W244">
        <f t="shared" si="74"/>
        <v>6.029278253619156E-3</v>
      </c>
      <c r="X244">
        <f t="shared" si="75"/>
        <v>-3.5076024644822016E-4</v>
      </c>
      <c r="Y244">
        <f t="shared" si="76"/>
        <v>-7.0152049289644032E-4</v>
      </c>
      <c r="Z244">
        <f t="shared" si="77"/>
        <v>-3.5273295829850747E-4</v>
      </c>
      <c r="AA244">
        <f t="shared" si="78"/>
        <v>-7.0546591659701493E-4</v>
      </c>
      <c r="AB244">
        <f t="shared" si="79"/>
        <v>3.3540856173249864E-3</v>
      </c>
      <c r="AC244">
        <f t="shared" si="80"/>
        <v>3.3784192681526664E-3</v>
      </c>
      <c r="AD244">
        <f t="shared" si="81"/>
        <v>-3.0317687196850531E-3</v>
      </c>
      <c r="AE244">
        <f t="shared" si="82"/>
        <v>-3.0537639845149163E-3</v>
      </c>
    </row>
    <row r="245" spans="1:31" x14ac:dyDescent="0.2">
      <c r="A245">
        <v>0.01</v>
      </c>
      <c r="B245">
        <v>0.99</v>
      </c>
      <c r="C245">
        <v>0.05</v>
      </c>
      <c r="D245">
        <v>0.1</v>
      </c>
      <c r="E245">
        <f t="shared" si="56"/>
        <v>0.26908400121755865</v>
      </c>
      <c r="F245">
        <f t="shared" si="57"/>
        <v>0.43816800243511733</v>
      </c>
      <c r="G245">
        <f t="shared" si="58"/>
        <v>0.36884707658185401</v>
      </c>
      <c r="H245">
        <f t="shared" si="59"/>
        <v>0.53769415316370806</v>
      </c>
      <c r="I245">
        <f t="shared" si="60"/>
        <v>5.7271000304389669E-2</v>
      </c>
      <c r="J245">
        <f t="shared" si="61"/>
        <v>0.51431383787973206</v>
      </c>
      <c r="K245">
        <f t="shared" si="62"/>
        <v>7.2211769145463511E-2</v>
      </c>
      <c r="L245">
        <f t="shared" si="63"/>
        <v>0.51804510155970973</v>
      </c>
      <c r="M245">
        <f t="shared" si="64"/>
        <v>-2.2623227344725807</v>
      </c>
      <c r="N245">
        <f t="shared" si="65"/>
        <v>-2.2318012527302713</v>
      </c>
      <c r="O245">
        <f t="shared" si="66"/>
        <v>2.2678745982856952</v>
      </c>
      <c r="P245">
        <f t="shared" si="67"/>
        <v>2.3307964252379003</v>
      </c>
      <c r="Q245">
        <f t="shared" si="68"/>
        <v>-2.3197175947209039</v>
      </c>
      <c r="R245">
        <f t="shared" si="69"/>
        <v>8.9503070513305569E-2</v>
      </c>
      <c r="S245">
        <f t="shared" si="70"/>
        <v>2.3738569593016479</v>
      </c>
      <c r="T245">
        <f t="shared" si="71"/>
        <v>0.91481191883193769</v>
      </c>
      <c r="U245">
        <f t="shared" si="72"/>
        <v>3.1603691105218192E-3</v>
      </c>
      <c r="V245">
        <f t="shared" si="73"/>
        <v>2.8266237748675628E-3</v>
      </c>
      <c r="W245">
        <f t="shared" si="74"/>
        <v>5.9869928853893816E-3</v>
      </c>
      <c r="X245">
        <f t="shared" si="75"/>
        <v>-3.4903763885962109E-4</v>
      </c>
      <c r="Y245">
        <f t="shared" si="76"/>
        <v>-6.9807527771924218E-4</v>
      </c>
      <c r="Z245">
        <f t="shared" si="77"/>
        <v>-3.5100295257443562E-4</v>
      </c>
      <c r="AA245">
        <f t="shared" si="78"/>
        <v>-7.0200590514887123E-4</v>
      </c>
      <c r="AB245">
        <f t="shared" si="79"/>
        <v>3.3321805994948324E-3</v>
      </c>
      <c r="AC245">
        <f t="shared" si="80"/>
        <v>3.3563550306112059E-3</v>
      </c>
      <c r="AD245">
        <f t="shared" si="81"/>
        <v>-3.0136156412862132E-3</v>
      </c>
      <c r="AE245">
        <f t="shared" si="82"/>
        <v>-3.0354789351732686E-3</v>
      </c>
    </row>
    <row r="246" spans="1:31" x14ac:dyDescent="0.2">
      <c r="A246">
        <v>0.01</v>
      </c>
      <c r="B246">
        <v>0.99</v>
      </c>
      <c r="C246">
        <v>0.05</v>
      </c>
      <c r="D246">
        <v>0.1</v>
      </c>
      <c r="E246">
        <f t="shared" si="56"/>
        <v>0.26943303885641828</v>
      </c>
      <c r="F246">
        <f t="shared" si="57"/>
        <v>0.43886607771283659</v>
      </c>
      <c r="G246">
        <f t="shared" si="58"/>
        <v>0.36919807953442846</v>
      </c>
      <c r="H246">
        <f t="shared" si="59"/>
        <v>0.53839615906885696</v>
      </c>
      <c r="I246">
        <f t="shared" si="60"/>
        <v>5.7358259714104576E-2</v>
      </c>
      <c r="J246">
        <f t="shared" si="61"/>
        <v>0.51433563482669464</v>
      </c>
      <c r="K246">
        <f t="shared" si="62"/>
        <v>7.2299519883607125E-2</v>
      </c>
      <c r="L246">
        <f t="shared" si="63"/>
        <v>0.51806701063564453</v>
      </c>
      <c r="M246">
        <f t="shared" si="64"/>
        <v>-2.2656549150720755</v>
      </c>
      <c r="N246">
        <f t="shared" si="65"/>
        <v>-2.2351576077608826</v>
      </c>
      <c r="O246">
        <f t="shared" si="66"/>
        <v>2.2708882139269813</v>
      </c>
      <c r="P246">
        <f t="shared" si="67"/>
        <v>2.3338319041730737</v>
      </c>
      <c r="Q246">
        <f t="shared" si="68"/>
        <v>-2.3232684791940157</v>
      </c>
      <c r="R246">
        <f t="shared" si="69"/>
        <v>8.9214122356244374E-2</v>
      </c>
      <c r="S246">
        <f t="shared" si="70"/>
        <v>2.3770800490516306</v>
      </c>
      <c r="T246">
        <f t="shared" si="71"/>
        <v>0.91506276208271964</v>
      </c>
      <c r="U246">
        <f t="shared" si="72"/>
        <v>3.1374385903350276E-3</v>
      </c>
      <c r="V246">
        <f t="shared" si="73"/>
        <v>2.8077948133355402E-3</v>
      </c>
      <c r="W246">
        <f t="shared" si="74"/>
        <v>5.9452334036705677E-3</v>
      </c>
      <c r="X246">
        <f t="shared" si="75"/>
        <v>-3.4733179593202882E-4</v>
      </c>
      <c r="Y246">
        <f t="shared" si="76"/>
        <v>-6.9466359186405764E-4</v>
      </c>
      <c r="Z246">
        <f t="shared" si="77"/>
        <v>-3.4928975303602896E-4</v>
      </c>
      <c r="AA246">
        <f t="shared" si="78"/>
        <v>-6.9857950607205791E-4</v>
      </c>
      <c r="AB246">
        <f t="shared" si="79"/>
        <v>3.3105421748217054E-3</v>
      </c>
      <c r="AC246">
        <f t="shared" si="80"/>
        <v>3.3345593265592093E-3</v>
      </c>
      <c r="AD246">
        <f t="shared" si="81"/>
        <v>-2.9956654640505946E-3</v>
      </c>
      <c r="AE246">
        <f t="shared" si="82"/>
        <v>-3.0173982643610987E-3</v>
      </c>
    </row>
    <row r="247" spans="1:31" x14ac:dyDescent="0.2">
      <c r="A247">
        <v>0.01</v>
      </c>
      <c r="B247">
        <v>0.99</v>
      </c>
      <c r="C247">
        <v>0.05</v>
      </c>
      <c r="D247">
        <v>0.1</v>
      </c>
      <c r="E247">
        <f t="shared" si="56"/>
        <v>0.26978037065235033</v>
      </c>
      <c r="F247">
        <f t="shared" si="57"/>
        <v>0.43956074130470063</v>
      </c>
      <c r="G247">
        <f t="shared" si="58"/>
        <v>0.36954736928746451</v>
      </c>
      <c r="H247">
        <f t="shared" si="59"/>
        <v>0.53909473857492907</v>
      </c>
      <c r="I247">
        <f t="shared" si="60"/>
        <v>5.7445092663087581E-2</v>
      </c>
      <c r="J247">
        <f t="shared" si="61"/>
        <v>0.51435732519185018</v>
      </c>
      <c r="K247">
        <f t="shared" si="62"/>
        <v>7.2386842321866138E-2</v>
      </c>
      <c r="L247">
        <f t="shared" si="63"/>
        <v>0.51808881270728191</v>
      </c>
      <c r="M247">
        <f t="shared" si="64"/>
        <v>-2.2689654572468974</v>
      </c>
      <c r="N247">
        <f t="shared" si="65"/>
        <v>-2.2384921670874416</v>
      </c>
      <c r="O247">
        <f t="shared" si="66"/>
        <v>2.2738838793910316</v>
      </c>
      <c r="P247">
        <f t="shared" si="67"/>
        <v>2.336849302437435</v>
      </c>
      <c r="Q247">
        <f t="shared" si="68"/>
        <v>-2.3267967526431006</v>
      </c>
      <c r="R247">
        <f t="shared" si="69"/>
        <v>8.89278478418567E-2</v>
      </c>
      <c r="S247">
        <f t="shared" si="70"/>
        <v>2.3802843105760894</v>
      </c>
      <c r="T247">
        <f t="shared" si="71"/>
        <v>0.91531147559785231</v>
      </c>
      <c r="U247">
        <f t="shared" si="72"/>
        <v>3.1148025824736421E-3</v>
      </c>
      <c r="V247">
        <f t="shared" si="73"/>
        <v>2.7891878386851047E-3</v>
      </c>
      <c r="W247">
        <f t="shared" si="74"/>
        <v>5.9039904211587464E-3</v>
      </c>
      <c r="X247">
        <f t="shared" si="75"/>
        <v>-3.4564247575838045E-4</v>
      </c>
      <c r="Y247">
        <f t="shared" si="76"/>
        <v>-6.9128495151676091E-4</v>
      </c>
      <c r="Z247">
        <f t="shared" si="77"/>
        <v>-3.4759311773920867E-4</v>
      </c>
      <c r="AA247">
        <f t="shared" si="78"/>
        <v>-6.9518623547841735E-4</v>
      </c>
      <c r="AB247">
        <f t="shared" si="79"/>
        <v>3.2891656361011077E-3</v>
      </c>
      <c r="AC247">
        <f t="shared" si="80"/>
        <v>3.3130274144916854E-3</v>
      </c>
      <c r="AD247">
        <f t="shared" si="81"/>
        <v>-2.9779148926357153E-3</v>
      </c>
      <c r="AE247">
        <f t="shared" si="82"/>
        <v>-2.9995186527060976E-3</v>
      </c>
    </row>
    <row r="248" spans="1:31" x14ac:dyDescent="0.2">
      <c r="A248">
        <v>0.01</v>
      </c>
      <c r="B248">
        <v>0.99</v>
      </c>
      <c r="C248">
        <v>0.05</v>
      </c>
      <c r="D248">
        <v>0.1</v>
      </c>
      <c r="E248">
        <f t="shared" si="56"/>
        <v>0.27012601312810869</v>
      </c>
      <c r="F248">
        <f t="shared" si="57"/>
        <v>0.4402520262562174</v>
      </c>
      <c r="G248">
        <f t="shared" si="58"/>
        <v>0.3698949624052037</v>
      </c>
      <c r="H248">
        <f t="shared" si="59"/>
        <v>0.53978992481040744</v>
      </c>
      <c r="I248">
        <f t="shared" si="60"/>
        <v>5.7531503282027177E-2</v>
      </c>
      <c r="J248">
        <f t="shared" si="61"/>
        <v>0.51437891000773128</v>
      </c>
      <c r="K248">
        <f t="shared" si="62"/>
        <v>7.2473740601300934E-2</v>
      </c>
      <c r="L248">
        <f t="shared" si="63"/>
        <v>0.51811050880945908</v>
      </c>
      <c r="M248">
        <f t="shared" si="64"/>
        <v>-2.2722546228829983</v>
      </c>
      <c r="N248">
        <f t="shared" si="65"/>
        <v>-2.2418051945019331</v>
      </c>
      <c r="O248">
        <f t="shared" si="66"/>
        <v>2.2768617942836675</v>
      </c>
      <c r="P248">
        <f t="shared" si="67"/>
        <v>2.3398488210901411</v>
      </c>
      <c r="Q248">
        <f t="shared" si="68"/>
        <v>-2.33030268615367</v>
      </c>
      <c r="R248">
        <f t="shared" si="69"/>
        <v>8.8644207281609516E-2</v>
      </c>
      <c r="S248">
        <f t="shared" si="70"/>
        <v>2.3834699512141064</v>
      </c>
      <c r="T248">
        <f t="shared" si="71"/>
        <v>0.91555808843696429</v>
      </c>
      <c r="U248">
        <f t="shared" si="72"/>
        <v>3.0924556694763819E-3</v>
      </c>
      <c r="V248">
        <f t="shared" si="73"/>
        <v>2.7707990985794142E-3</v>
      </c>
      <c r="W248">
        <f t="shared" si="74"/>
        <v>5.8632547680557961E-3</v>
      </c>
      <c r="X248">
        <f t="shared" si="75"/>
        <v>-3.4396944100530032E-4</v>
      </c>
      <c r="Y248">
        <f t="shared" si="76"/>
        <v>-6.8793888201060065E-4</v>
      </c>
      <c r="Z248">
        <f t="shared" si="77"/>
        <v>-3.4591280930076381E-4</v>
      </c>
      <c r="AA248">
        <f t="shared" si="78"/>
        <v>-6.9182561860152761E-4</v>
      </c>
      <c r="AB248">
        <f t="shared" si="79"/>
        <v>3.2680463843809391E-3</v>
      </c>
      <c r="AC248">
        <f t="shared" si="80"/>
        <v>3.2917546619457474E-3</v>
      </c>
      <c r="AD248">
        <f t="shared" si="81"/>
        <v>-2.9603607014956268E-3</v>
      </c>
      <c r="AE248">
        <f t="shared" si="82"/>
        <v>-2.9818368511422308E-3</v>
      </c>
    </row>
    <row r="249" spans="1:31" x14ac:dyDescent="0.2">
      <c r="A249">
        <v>0.01</v>
      </c>
      <c r="B249">
        <v>0.99</v>
      </c>
      <c r="C249">
        <v>0.05</v>
      </c>
      <c r="D249">
        <v>0.1</v>
      </c>
      <c r="E249">
        <f t="shared" si="56"/>
        <v>0.27046998256911398</v>
      </c>
      <c r="F249">
        <f t="shared" si="57"/>
        <v>0.44093996513822797</v>
      </c>
      <c r="G249">
        <f t="shared" si="58"/>
        <v>0.37024087521450444</v>
      </c>
      <c r="H249">
        <f t="shared" si="59"/>
        <v>0.54048175042900892</v>
      </c>
      <c r="I249">
        <f t="shared" si="60"/>
        <v>5.7617495642278499E-2</v>
      </c>
      <c r="J249">
        <f t="shared" si="61"/>
        <v>0.51440039029203799</v>
      </c>
      <c r="K249">
        <f t="shared" si="62"/>
        <v>7.256021880362612E-2</v>
      </c>
      <c r="L249">
        <f t="shared" si="63"/>
        <v>0.51813209996218024</v>
      </c>
      <c r="M249">
        <f t="shared" si="64"/>
        <v>-2.2755226692673793</v>
      </c>
      <c r="N249">
        <f t="shared" si="65"/>
        <v>-2.2450969491638788</v>
      </c>
      <c r="O249">
        <f t="shared" si="66"/>
        <v>2.2798221549851632</v>
      </c>
      <c r="P249">
        <f t="shared" si="67"/>
        <v>2.3428306579412834</v>
      </c>
      <c r="Q249">
        <f t="shared" si="68"/>
        <v>-2.3337865460784846</v>
      </c>
      <c r="R249">
        <f t="shared" si="69"/>
        <v>8.8363161791308362E-2</v>
      </c>
      <c r="S249">
        <f t="shared" si="70"/>
        <v>2.3866371749756965</v>
      </c>
      <c r="T249">
        <f t="shared" si="71"/>
        <v>0.91580262911763677</v>
      </c>
      <c r="U249">
        <f t="shared" si="72"/>
        <v>3.0703925629653856E-3</v>
      </c>
      <c r="V249">
        <f t="shared" si="73"/>
        <v>2.7526249229274809E-3</v>
      </c>
      <c r="W249">
        <f t="shared" si="74"/>
        <v>5.8230174858928665E-3</v>
      </c>
      <c r="X249">
        <f t="shared" si="75"/>
        <v>-3.423124588074096E-4</v>
      </c>
      <c r="Y249">
        <f t="shared" si="76"/>
        <v>-6.846249176148192E-4</v>
      </c>
      <c r="Z249">
        <f t="shared" si="77"/>
        <v>-3.4424859479336063E-4</v>
      </c>
      <c r="AA249">
        <f t="shared" si="78"/>
        <v>-6.8849718958672126E-4</v>
      </c>
      <c r="AB249">
        <f t="shared" si="79"/>
        <v>3.2471799259077725E-3</v>
      </c>
      <c r="AC249">
        <f t="shared" si="80"/>
        <v>3.2707365424245729E-3</v>
      </c>
      <c r="AD249">
        <f t="shared" si="81"/>
        <v>-2.9429997330654907E-3</v>
      </c>
      <c r="AE249">
        <f t="shared" si="82"/>
        <v>-2.9643496790810282E-3</v>
      </c>
    </row>
    <row r="250" spans="1:31" x14ac:dyDescent="0.2">
      <c r="A250">
        <v>0.01</v>
      </c>
      <c r="B250">
        <v>0.99</v>
      </c>
      <c r="C250">
        <v>0.05</v>
      </c>
      <c r="D250">
        <v>0.1</v>
      </c>
      <c r="E250">
        <f t="shared" si="56"/>
        <v>0.27081229502792137</v>
      </c>
      <c r="F250">
        <f t="shared" si="57"/>
        <v>0.44162459005584281</v>
      </c>
      <c r="G250">
        <f t="shared" si="58"/>
        <v>0.37058512380929781</v>
      </c>
      <c r="H250">
        <f t="shared" si="59"/>
        <v>0.54117024761859567</v>
      </c>
      <c r="I250">
        <f t="shared" si="60"/>
        <v>5.7703073756980354E-2</v>
      </c>
      <c r="J250">
        <f t="shared" si="61"/>
        <v>0.51442176704791676</v>
      </c>
      <c r="K250">
        <f t="shared" si="62"/>
        <v>7.2646280952324463E-2</v>
      </c>
      <c r="L250">
        <f t="shared" si="63"/>
        <v>0.5181535871708961</v>
      </c>
      <c r="M250">
        <f t="shared" si="64"/>
        <v>-2.2787698491932873</v>
      </c>
      <c r="N250">
        <f t="shared" si="65"/>
        <v>-2.2483676857063033</v>
      </c>
      <c r="O250">
        <f t="shared" si="66"/>
        <v>2.2827651547182288</v>
      </c>
      <c r="P250">
        <f t="shared" si="67"/>
        <v>2.3457950076203646</v>
      </c>
      <c r="Q250">
        <f t="shared" si="68"/>
        <v>-2.3372485941453727</v>
      </c>
      <c r="R250">
        <f t="shared" si="69"/>
        <v>8.8084673270546698E-2</v>
      </c>
      <c r="S250">
        <f t="shared" si="70"/>
        <v>2.3897861826116338</v>
      </c>
      <c r="T250">
        <f t="shared" si="71"/>
        <v>0.91604512562816565</v>
      </c>
      <c r="U250">
        <f t="shared" si="72"/>
        <v>3.0486080998840155E-3</v>
      </c>
      <c r="V250">
        <f t="shared" si="73"/>
        <v>2.7346617216769003E-3</v>
      </c>
      <c r="W250">
        <f t="shared" si="74"/>
        <v>5.7832698215609154E-3</v>
      </c>
      <c r="X250">
        <f t="shared" si="75"/>
        <v>-3.406713006644802E-4</v>
      </c>
      <c r="Y250">
        <f t="shared" si="76"/>
        <v>-6.813426013289604E-4</v>
      </c>
      <c r="Z250">
        <f t="shared" si="77"/>
        <v>-3.4260024564336262E-4</v>
      </c>
      <c r="AA250">
        <f t="shared" si="78"/>
        <v>-6.8520049128672524E-4</v>
      </c>
      <c r="AB250">
        <f t="shared" si="79"/>
        <v>3.2265618691748599E-3</v>
      </c>
      <c r="AC250">
        <f t="shared" si="80"/>
        <v>3.2499686324238631E-3</v>
      </c>
      <c r="AD250">
        <f t="shared" si="81"/>
        <v>-2.925828896001864E-3</v>
      </c>
      <c r="AE250">
        <f t="shared" si="82"/>
        <v>-2.9470540226390059E-3</v>
      </c>
    </row>
    <row r="251" spans="1:31" x14ac:dyDescent="0.2">
      <c r="A251">
        <v>0.01</v>
      </c>
      <c r="B251">
        <v>0.99</v>
      </c>
      <c r="C251">
        <v>0.05</v>
      </c>
      <c r="D251">
        <v>0.1</v>
      </c>
      <c r="E251">
        <f t="shared" si="56"/>
        <v>0.27115296632858588</v>
      </c>
      <c r="F251">
        <f t="shared" si="57"/>
        <v>0.44230593265717177</v>
      </c>
      <c r="G251">
        <f t="shared" si="58"/>
        <v>0.37092772405494118</v>
      </c>
      <c r="H251">
        <f t="shared" si="59"/>
        <v>0.5418554481098824</v>
      </c>
      <c r="I251">
        <f t="shared" si="60"/>
        <v>5.7788241582146474E-2</v>
      </c>
      <c r="J251">
        <f t="shared" si="61"/>
        <v>0.51444304126423346</v>
      </c>
      <c r="K251">
        <f t="shared" si="62"/>
        <v>7.2731931013735304E-2</v>
      </c>
      <c r="L251">
        <f t="shared" si="63"/>
        <v>0.51817497142677493</v>
      </c>
      <c r="M251">
        <f t="shared" si="64"/>
        <v>-2.2819964110624622</v>
      </c>
      <c r="N251">
        <f t="shared" si="65"/>
        <v>-2.2516176543387272</v>
      </c>
      <c r="O251">
        <f t="shared" si="66"/>
        <v>2.2856909836142307</v>
      </c>
      <c r="P251">
        <f t="shared" si="67"/>
        <v>2.3487420616430037</v>
      </c>
      <c r="Q251">
        <f t="shared" si="68"/>
        <v>-2.3406890875620308</v>
      </c>
      <c r="R251">
        <f t="shared" si="69"/>
        <v>8.7808704382786207E-2</v>
      </c>
      <c r="S251">
        <f t="shared" si="70"/>
        <v>2.3929171716814697</v>
      </c>
      <c r="T251">
        <f t="shared" si="71"/>
        <v>0.91628560543995918</v>
      </c>
      <c r="U251">
        <f t="shared" si="72"/>
        <v>3.0270972388639072E-3</v>
      </c>
      <c r="V251">
        <f t="shared" si="73"/>
        <v>2.7169059826766869E-3</v>
      </c>
      <c r="W251">
        <f t="shared" si="74"/>
        <v>5.7440032215405942E-3</v>
      </c>
      <c r="X251">
        <f t="shared" si="75"/>
        <v>-3.3904574234136243E-4</v>
      </c>
      <c r="Y251">
        <f t="shared" si="76"/>
        <v>-6.7809148468272486E-4</v>
      </c>
      <c r="Z251">
        <f t="shared" si="77"/>
        <v>-3.4096753753139322E-4</v>
      </c>
      <c r="AA251">
        <f t="shared" si="78"/>
        <v>-6.8193507506278644E-4</v>
      </c>
      <c r="AB251">
        <f t="shared" si="79"/>
        <v>3.2061879220679282E-3</v>
      </c>
      <c r="AC251">
        <f t="shared" si="80"/>
        <v>3.2294466085567904E-3</v>
      </c>
      <c r="AD251">
        <f t="shared" si="81"/>
        <v>-2.9088451634770489E-3</v>
      </c>
      <c r="AE251">
        <f t="shared" si="82"/>
        <v>-2.9299468329195308E-3</v>
      </c>
    </row>
    <row r="252" spans="1:31" x14ac:dyDescent="0.2">
      <c r="A252">
        <v>0.01</v>
      </c>
      <c r="B252">
        <v>0.99</v>
      </c>
      <c r="C252">
        <v>0.05</v>
      </c>
      <c r="D252">
        <v>0.1</v>
      </c>
      <c r="E252">
        <f t="shared" si="56"/>
        <v>0.27149201207092721</v>
      </c>
      <c r="F252">
        <f t="shared" si="57"/>
        <v>0.4429840241418545</v>
      </c>
      <c r="G252">
        <f t="shared" si="58"/>
        <v>0.37126869159247256</v>
      </c>
      <c r="H252">
        <f t="shared" si="59"/>
        <v>0.54253738318494515</v>
      </c>
      <c r="I252">
        <f t="shared" si="60"/>
        <v>5.7873003017731808E-2</v>
      </c>
      <c r="J252">
        <f t="shared" si="61"/>
        <v>0.51446421391583963</v>
      </c>
      <c r="K252">
        <f t="shared" si="62"/>
        <v>7.2817172898118149E-2</v>
      </c>
      <c r="L252">
        <f t="shared" si="63"/>
        <v>0.51819625370696942</v>
      </c>
      <c r="M252">
        <f t="shared" si="64"/>
        <v>-2.2852025989845299</v>
      </c>
      <c r="N252">
        <f t="shared" si="65"/>
        <v>-2.2548471009472841</v>
      </c>
      <c r="O252">
        <f t="shared" si="66"/>
        <v>2.2885998287777078</v>
      </c>
      <c r="P252">
        <f t="shared" si="67"/>
        <v>2.3516720084759233</v>
      </c>
      <c r="Q252">
        <f t="shared" si="68"/>
        <v>-2.3441082791179131</v>
      </c>
      <c r="R252">
        <f t="shared" si="69"/>
        <v>8.7535218536045442E-2</v>
      </c>
      <c r="S252">
        <f t="shared" si="70"/>
        <v>2.3960303366198166</v>
      </c>
      <c r="T252">
        <f t="shared" si="71"/>
        <v>0.91652409551958902</v>
      </c>
      <c r="U252">
        <f t="shared" si="72"/>
        <v>3.0058550567161626E-3</v>
      </c>
      <c r="V252">
        <f t="shared" si="73"/>
        <v>2.6993542696072386E-3</v>
      </c>
      <c r="W252">
        <f t="shared" si="74"/>
        <v>5.7052093263234016E-3</v>
      </c>
      <c r="X252">
        <f t="shared" si="75"/>
        <v>-3.3743556377057815E-4</v>
      </c>
      <c r="Y252">
        <f t="shared" si="76"/>
        <v>-6.748711275411563E-4</v>
      </c>
      <c r="Z252">
        <f t="shared" si="77"/>
        <v>-3.3935025029553358E-4</v>
      </c>
      <c r="AA252">
        <f t="shared" si="78"/>
        <v>-6.7870050059106715E-4</v>
      </c>
      <c r="AB252">
        <f t="shared" si="79"/>
        <v>3.186053889105043E-3</v>
      </c>
      <c r="AC252">
        <f t="shared" si="80"/>
        <v>3.2091662447737094E-3</v>
      </c>
      <c r="AD252">
        <f t="shared" si="81"/>
        <v>-2.8920455715251551E-3</v>
      </c>
      <c r="AE252">
        <f t="shared" si="82"/>
        <v>-2.9130251243467986E-3</v>
      </c>
    </row>
    <row r="253" spans="1:31" x14ac:dyDescent="0.2">
      <c r="A253">
        <v>0.01</v>
      </c>
      <c r="B253">
        <v>0.99</v>
      </c>
      <c r="C253">
        <v>0.05</v>
      </c>
      <c r="D253">
        <v>0.1</v>
      </c>
      <c r="E253">
        <f t="shared" si="56"/>
        <v>0.2718294476346978</v>
      </c>
      <c r="F253">
        <f t="shared" si="57"/>
        <v>0.44365889526939567</v>
      </c>
      <c r="G253">
        <f t="shared" si="58"/>
        <v>0.37160804184276808</v>
      </c>
      <c r="H253">
        <f t="shared" si="59"/>
        <v>0.5432160836855362</v>
      </c>
      <c r="I253">
        <f t="shared" si="60"/>
        <v>5.7957361908674454E-2</v>
      </c>
      <c r="J253">
        <f t="shared" si="61"/>
        <v>0.51448528596383347</v>
      </c>
      <c r="K253">
        <f t="shared" si="62"/>
        <v>7.2902010460692029E-2</v>
      </c>
      <c r="L253">
        <f t="shared" si="63"/>
        <v>0.51821743497487549</v>
      </c>
      <c r="M253">
        <f t="shared" si="64"/>
        <v>-2.288388652873635</v>
      </c>
      <c r="N253">
        <f t="shared" si="65"/>
        <v>-2.2580562671920577</v>
      </c>
      <c r="O253">
        <f t="shared" si="66"/>
        <v>2.2914918743492332</v>
      </c>
      <c r="P253">
        <f t="shared" si="67"/>
        <v>2.3545850336002703</v>
      </c>
      <c r="Q253">
        <f t="shared" si="68"/>
        <v>-2.3475064172832938</v>
      </c>
      <c r="R253">
        <f t="shared" si="69"/>
        <v>8.7264179864175936E-2</v>
      </c>
      <c r="S253">
        <f t="shared" si="70"/>
        <v>2.3991258688009287</v>
      </c>
      <c r="T253">
        <f t="shared" si="71"/>
        <v>0.91676062234050104</v>
      </c>
      <c r="U253">
        <f t="shared" si="72"/>
        <v>2.9848767450418655E-3</v>
      </c>
      <c r="V253">
        <f t="shared" si="73"/>
        <v>2.682003219975357E-3</v>
      </c>
      <c r="W253">
        <f t="shared" si="74"/>
        <v>5.666879965017222E-3</v>
      </c>
      <c r="X253">
        <f t="shared" si="75"/>
        <v>-3.3584054895752257E-4</v>
      </c>
      <c r="Y253">
        <f t="shared" si="76"/>
        <v>-6.7168109791504514E-4</v>
      </c>
      <c r="Z253">
        <f t="shared" si="77"/>
        <v>-3.3774816783709965E-4</v>
      </c>
      <c r="AA253">
        <f t="shared" si="78"/>
        <v>-6.754963356741993E-4</v>
      </c>
      <c r="AB253">
        <f t="shared" si="79"/>
        <v>3.1661556687670178E-3</v>
      </c>
      <c r="AC253">
        <f t="shared" si="80"/>
        <v>3.1891234096730709E-3</v>
      </c>
      <c r="AD253">
        <f t="shared" si="81"/>
        <v>-2.875427217438443E-3</v>
      </c>
      <c r="AE253">
        <f t="shared" si="82"/>
        <v>-2.8962859730504364E-3</v>
      </c>
    </row>
    <row r="254" spans="1:31" x14ac:dyDescent="0.2">
      <c r="A254">
        <v>0.01</v>
      </c>
      <c r="B254">
        <v>0.99</v>
      </c>
      <c r="C254">
        <v>0.05</v>
      </c>
      <c r="D254">
        <v>0.1</v>
      </c>
      <c r="E254">
        <f t="shared" si="56"/>
        <v>0.27216528818365532</v>
      </c>
      <c r="F254">
        <f t="shared" si="57"/>
        <v>0.44433057636731071</v>
      </c>
      <c r="G254">
        <f t="shared" si="58"/>
        <v>0.37194579001060518</v>
      </c>
      <c r="H254">
        <f t="shared" si="59"/>
        <v>0.54389158002121041</v>
      </c>
      <c r="I254">
        <f t="shared" si="60"/>
        <v>5.8041322045913842E-2</v>
      </c>
      <c r="J254">
        <f t="shared" si="61"/>
        <v>0.51450625835581409</v>
      </c>
      <c r="K254">
        <f t="shared" si="62"/>
        <v>7.2986447502651305E-2</v>
      </c>
      <c r="L254">
        <f t="shared" si="63"/>
        <v>0.51823851618038719</v>
      </c>
      <c r="M254">
        <f t="shared" si="64"/>
        <v>-2.291554808542402</v>
      </c>
      <c r="N254">
        <f t="shared" si="65"/>
        <v>-2.2612453906017307</v>
      </c>
      <c r="O254">
        <f t="shared" si="66"/>
        <v>2.2943673015666715</v>
      </c>
      <c r="P254">
        <f t="shared" si="67"/>
        <v>2.3574813195733206</v>
      </c>
      <c r="Q254">
        <f t="shared" si="68"/>
        <v>-2.3508837463056063</v>
      </c>
      <c r="R254">
        <f t="shared" si="69"/>
        <v>8.6995553208703919E-2</v>
      </c>
      <c r="S254">
        <f t="shared" si="70"/>
        <v>2.4022039566016526</v>
      </c>
      <c r="T254">
        <f t="shared" si="71"/>
        <v>0.91699521189440059</v>
      </c>
      <c r="U254">
        <f t="shared" si="72"/>
        <v>2.9641576069571783E-3</v>
      </c>
      <c r="V254">
        <f t="shared" si="73"/>
        <v>2.6648495431717341E-3</v>
      </c>
      <c r="W254">
        <f t="shared" si="74"/>
        <v>5.6290071501289129E-3</v>
      </c>
      <c r="X254">
        <f t="shared" si="75"/>
        <v>-3.3426048588817753E-4</v>
      </c>
      <c r="Y254">
        <f t="shared" si="76"/>
        <v>-6.6852097177635505E-4</v>
      </c>
      <c r="Z254">
        <f t="shared" si="77"/>
        <v>-3.3616107802890427E-4</v>
      </c>
      <c r="AA254">
        <f t="shared" si="78"/>
        <v>-6.7232215605780854E-4</v>
      </c>
      <c r="AB254">
        <f t="shared" si="79"/>
        <v>3.1464892509148906E-3</v>
      </c>
      <c r="AC254">
        <f t="shared" si="80"/>
        <v>3.1693140639000436E-3</v>
      </c>
      <c r="AD254">
        <f t="shared" si="81"/>
        <v>-2.8589872582119266E-3</v>
      </c>
      <c r="AE254">
        <f t="shared" si="82"/>
        <v>-2.8797265152987412E-3</v>
      </c>
    </row>
    <row r="255" spans="1:31" x14ac:dyDescent="0.2">
      <c r="A255">
        <v>0.01</v>
      </c>
      <c r="B255">
        <v>0.99</v>
      </c>
      <c r="C255">
        <v>0.05</v>
      </c>
      <c r="D255">
        <v>0.1</v>
      </c>
      <c r="E255">
        <f t="shared" si="56"/>
        <v>0.27249954866954351</v>
      </c>
      <c r="F255">
        <f t="shared" si="57"/>
        <v>0.44499909733908705</v>
      </c>
      <c r="G255">
        <f t="shared" si="58"/>
        <v>0.3722819510886341</v>
      </c>
      <c r="H255">
        <f t="shared" si="59"/>
        <v>0.54456390217726824</v>
      </c>
      <c r="I255">
        <f t="shared" si="60"/>
        <v>5.8124887167385883E-2</v>
      </c>
      <c r="J255">
        <f t="shared" si="61"/>
        <v>0.51452713202612999</v>
      </c>
      <c r="K255">
        <f t="shared" si="62"/>
        <v>7.3070487772158535E-2</v>
      </c>
      <c r="L255">
        <f t="shared" si="63"/>
        <v>0.51825949826014384</v>
      </c>
      <c r="M255">
        <f t="shared" si="64"/>
        <v>-2.294701297793317</v>
      </c>
      <c r="N255">
        <f t="shared" si="65"/>
        <v>-2.2644147046656307</v>
      </c>
      <c r="O255">
        <f t="shared" si="66"/>
        <v>2.2972262888248833</v>
      </c>
      <c r="P255">
        <f t="shared" si="67"/>
        <v>2.3603610460886193</v>
      </c>
      <c r="Q255">
        <f t="shared" si="68"/>
        <v>-2.3542405063031353</v>
      </c>
      <c r="R255">
        <f t="shared" si="69"/>
        <v>8.672930410121904E-2</v>
      </c>
      <c r="S255">
        <f t="shared" si="70"/>
        <v>2.4052647854627738</v>
      </c>
      <c r="T255">
        <f t="shared" si="71"/>
        <v>0.91722788970232128</v>
      </c>
      <c r="U255">
        <f t="shared" si="72"/>
        <v>2.9436930539286747E-3</v>
      </c>
      <c r="V255">
        <f t="shared" si="73"/>
        <v>2.6478900185887581E-3</v>
      </c>
      <c r="W255">
        <f t="shared" si="74"/>
        <v>5.5915830725174328E-3</v>
      </c>
      <c r="X255">
        <f t="shared" si="75"/>
        <v>-3.3269516643927245E-4</v>
      </c>
      <c r="Y255">
        <f t="shared" si="76"/>
        <v>-6.653903328785449E-4</v>
      </c>
      <c r="Z255">
        <f t="shared" si="77"/>
        <v>-3.3458877262594112E-4</v>
      </c>
      <c r="AA255">
        <f t="shared" si="78"/>
        <v>-6.6917754525188224E-4</v>
      </c>
      <c r="AB255">
        <f t="shared" si="79"/>
        <v>3.1270507142912764E-3</v>
      </c>
      <c r="AC255">
        <f t="shared" si="80"/>
        <v>3.1497342576296225E-3</v>
      </c>
      <c r="AD255">
        <f t="shared" si="81"/>
        <v>-2.8427229090346741E-3</v>
      </c>
      <c r="AE255">
        <f t="shared" si="82"/>
        <v>-2.8633439459789414E-3</v>
      </c>
    </row>
    <row r="256" spans="1:31" x14ac:dyDescent="0.2">
      <c r="A256">
        <v>0.01</v>
      </c>
      <c r="B256">
        <v>0.99</v>
      </c>
      <c r="C256">
        <v>0.05</v>
      </c>
      <c r="D256">
        <v>0.1</v>
      </c>
      <c r="E256">
        <f t="shared" si="56"/>
        <v>0.27283224383598276</v>
      </c>
      <c r="F256">
        <f t="shared" si="57"/>
        <v>0.44566448767196559</v>
      </c>
      <c r="G256">
        <f t="shared" si="58"/>
        <v>0.37261653986126003</v>
      </c>
      <c r="H256">
        <f t="shared" si="59"/>
        <v>0.54523307972252011</v>
      </c>
      <c r="I256">
        <f t="shared" si="60"/>
        <v>5.8208060958995701E-2</v>
      </c>
      <c r="J256">
        <f t="shared" si="61"/>
        <v>0.51454790789612304</v>
      </c>
      <c r="K256">
        <f t="shared" si="62"/>
        <v>7.3154134965315018E-2</v>
      </c>
      <c r="L256">
        <f t="shared" si="63"/>
        <v>0.5182803821377735</v>
      </c>
      <c r="M256">
        <f t="shared" si="64"/>
        <v>-2.2978283485076081</v>
      </c>
      <c r="N256">
        <f t="shared" si="65"/>
        <v>-2.2675644389232601</v>
      </c>
      <c r="O256">
        <f t="shared" si="66"/>
        <v>2.300069011733918</v>
      </c>
      <c r="P256">
        <f t="shared" si="67"/>
        <v>2.3632243900345982</v>
      </c>
      <c r="Q256">
        <f t="shared" si="68"/>
        <v>-2.3575769333561665</v>
      </c>
      <c r="R256">
        <f t="shared" si="69"/>
        <v>8.6465398746289002E-2</v>
      </c>
      <c r="S256">
        <f t="shared" si="70"/>
        <v>2.4083085379488289</v>
      </c>
      <c r="T256">
        <f t="shared" si="71"/>
        <v>0.91745868082538629</v>
      </c>
      <c r="U256">
        <f t="shared" si="72"/>
        <v>2.9234786027144883E-3</v>
      </c>
      <c r="V256">
        <f t="shared" si="73"/>
        <v>2.6311214937965888E-3</v>
      </c>
      <c r="W256">
        <f t="shared" si="74"/>
        <v>5.5546000965110767E-3</v>
      </c>
      <c r="X256">
        <f t="shared" si="75"/>
        <v>-3.3114438629081857E-4</v>
      </c>
      <c r="Y256">
        <f t="shared" si="76"/>
        <v>-6.6228877258163715E-4</v>
      </c>
      <c r="Z256">
        <f t="shared" si="77"/>
        <v>-3.3303104717841538E-4</v>
      </c>
      <c r="AA256">
        <f t="shared" si="78"/>
        <v>-6.6606209435683076E-4</v>
      </c>
      <c r="AB256">
        <f t="shared" si="79"/>
        <v>3.1078362241023587E-3</v>
      </c>
      <c r="AC256">
        <f t="shared" si="80"/>
        <v>3.1303801281309649E-3</v>
      </c>
      <c r="AD256">
        <f t="shared" si="81"/>
        <v>-2.8266314418262939E-3</v>
      </c>
      <c r="AE256">
        <f t="shared" si="82"/>
        <v>-2.8471355171229827E-3</v>
      </c>
    </row>
    <row r="257" spans="1:31" x14ac:dyDescent="0.2">
      <c r="A257">
        <v>0.01</v>
      </c>
      <c r="B257">
        <v>0.99</v>
      </c>
      <c r="C257">
        <v>0.05</v>
      </c>
      <c r="D257">
        <v>0.1</v>
      </c>
      <c r="E257">
        <f t="shared" si="56"/>
        <v>0.2731633882222736</v>
      </c>
      <c r="F257">
        <f t="shared" si="57"/>
        <v>0.44632677644454721</v>
      </c>
      <c r="G257">
        <f t="shared" si="58"/>
        <v>0.37294957090843844</v>
      </c>
      <c r="H257">
        <f t="shared" si="59"/>
        <v>0.54589914181687693</v>
      </c>
      <c r="I257">
        <f t="shared" si="60"/>
        <v>5.8290847055568404E-2</v>
      </c>
      <c r="J257">
        <f t="shared" si="61"/>
        <v>0.51456858687436546</v>
      </c>
      <c r="K257">
        <f t="shared" si="62"/>
        <v>7.3237392727109621E-2</v>
      </c>
      <c r="L257">
        <f t="shared" si="63"/>
        <v>0.51830116872412968</v>
      </c>
      <c r="M257">
        <f t="shared" si="64"/>
        <v>-2.3009361847317105</v>
      </c>
      <c r="N257">
        <f t="shared" si="65"/>
        <v>-2.2706948190513909</v>
      </c>
      <c r="O257">
        <f t="shared" si="66"/>
        <v>2.3028956431757441</v>
      </c>
      <c r="P257">
        <f t="shared" si="67"/>
        <v>2.3660715255517211</v>
      </c>
      <c r="Q257">
        <f t="shared" si="68"/>
        <v>-2.3608932595956524</v>
      </c>
      <c r="R257">
        <f t="shared" si="69"/>
        <v>8.620380400488406E-2</v>
      </c>
      <c r="S257">
        <f t="shared" si="70"/>
        <v>2.411335393806417</v>
      </c>
      <c r="T257">
        <f t="shared" si="71"/>
        <v>0.91768760987527498</v>
      </c>
      <c r="U257">
        <f t="shared" si="72"/>
        <v>2.9035098724073923E-3</v>
      </c>
      <c r="V257">
        <f t="shared" si="73"/>
        <v>2.6145408827752139E-3</v>
      </c>
      <c r="W257">
        <f t="shared" si="74"/>
        <v>5.5180507551826057E-3</v>
      </c>
      <c r="X257">
        <f t="shared" si="75"/>
        <v>-3.296079448409405E-4</v>
      </c>
      <c r="Y257">
        <f t="shared" si="76"/>
        <v>-6.5921588968188101E-4</v>
      </c>
      <c r="Z257">
        <f t="shared" si="77"/>
        <v>-3.314877009470504E-4</v>
      </c>
      <c r="AA257">
        <f t="shared" si="78"/>
        <v>-6.6297540189410079E-4</v>
      </c>
      <c r="AB257">
        <f t="shared" si="79"/>
        <v>3.0888420296776467E-3</v>
      </c>
      <c r="AC257">
        <f t="shared" si="80"/>
        <v>3.1112478974100635E-3</v>
      </c>
      <c r="AD257">
        <f t="shared" si="81"/>
        <v>-2.8107101838168156E-3</v>
      </c>
      <c r="AE257">
        <f t="shared" si="82"/>
        <v>-2.8310985364770288E-3</v>
      </c>
    </row>
    <row r="258" spans="1:31" x14ac:dyDescent="0.2">
      <c r="A258">
        <v>0.01</v>
      </c>
      <c r="B258">
        <v>0.99</v>
      </c>
      <c r="C258">
        <v>0.05</v>
      </c>
      <c r="D258">
        <v>0.1</v>
      </c>
      <c r="E258">
        <f t="shared" si="56"/>
        <v>0.27349299616711453</v>
      </c>
      <c r="F258">
        <f t="shared" si="57"/>
        <v>0.44698599233422909</v>
      </c>
      <c r="G258">
        <f t="shared" si="58"/>
        <v>0.37328105860938549</v>
      </c>
      <c r="H258">
        <f t="shared" si="59"/>
        <v>0.54656211721877102</v>
      </c>
      <c r="I258">
        <f t="shared" si="60"/>
        <v>5.8373249041778638E-2</v>
      </c>
      <c r="J258">
        <f t="shared" si="61"/>
        <v>0.51458916985689251</v>
      </c>
      <c r="K258">
        <f t="shared" si="62"/>
        <v>7.3320264652346381E-2</v>
      </c>
      <c r="L258">
        <f t="shared" si="63"/>
        <v>0.51832185891752314</v>
      </c>
      <c r="M258">
        <f t="shared" si="64"/>
        <v>-2.304025026761388</v>
      </c>
      <c r="N258">
        <f t="shared" si="65"/>
        <v>-2.2738060669488012</v>
      </c>
      <c r="O258">
        <f t="shared" si="66"/>
        <v>2.305706353359561</v>
      </c>
      <c r="P258">
        <f t="shared" si="67"/>
        <v>2.3689026240881983</v>
      </c>
      <c r="Q258">
        <f t="shared" si="68"/>
        <v>-2.364189713289492</v>
      </c>
      <c r="R258">
        <f t="shared" si="69"/>
        <v>8.5944487378292092E-2</v>
      </c>
      <c r="S258">
        <f t="shared" si="70"/>
        <v>2.4143455300210528</v>
      </c>
      <c r="T258">
        <f t="shared" si="71"/>
        <v>0.91791470102440265</v>
      </c>
      <c r="U258">
        <f t="shared" si="72"/>
        <v>2.8837825815757837E-3</v>
      </c>
      <c r="V258">
        <f t="shared" si="73"/>
        <v>2.598145164200628E-3</v>
      </c>
      <c r="W258">
        <f t="shared" si="74"/>
        <v>5.4819277457764121E-3</v>
      </c>
      <c r="X258">
        <f t="shared" si="75"/>
        <v>-3.2808564512293992E-4</v>
      </c>
      <c r="Y258">
        <f t="shared" si="76"/>
        <v>-6.5617129024587984E-4</v>
      </c>
      <c r="Z258">
        <f t="shared" si="77"/>
        <v>-3.2995853682060266E-4</v>
      </c>
      <c r="AA258">
        <f t="shared" si="78"/>
        <v>-6.5991707364120532E-4</v>
      </c>
      <c r="AB258">
        <f t="shared" si="79"/>
        <v>3.0700644622045446E-3</v>
      </c>
      <c r="AC258">
        <f t="shared" si="80"/>
        <v>3.0923338699277748E-3</v>
      </c>
      <c r="AD258">
        <f t="shared" si="81"/>
        <v>-2.7949565161686342E-3</v>
      </c>
      <c r="AE258">
        <f t="shared" si="82"/>
        <v>-2.8152303661133238E-3</v>
      </c>
    </row>
    <row r="259" spans="1:31" x14ac:dyDescent="0.2">
      <c r="A259">
        <v>0.01</v>
      </c>
      <c r="B259">
        <v>0.99</v>
      </c>
      <c r="C259">
        <v>0.05</v>
      </c>
      <c r="D259">
        <v>0.1</v>
      </c>
      <c r="E259">
        <f t="shared" si="56"/>
        <v>0.27382108181223747</v>
      </c>
      <c r="F259">
        <f t="shared" si="57"/>
        <v>0.44764216362447495</v>
      </c>
      <c r="G259">
        <f t="shared" si="58"/>
        <v>0.37361101714620609</v>
      </c>
      <c r="H259">
        <f t="shared" si="59"/>
        <v>0.54722203429241223</v>
      </c>
      <c r="I259">
        <f t="shared" si="60"/>
        <v>5.8455270453059371E-2</v>
      </c>
      <c r="J259">
        <f t="shared" si="61"/>
        <v>0.51460965772742973</v>
      </c>
      <c r="K259">
        <f t="shared" si="62"/>
        <v>7.3402754286551533E-2</v>
      </c>
      <c r="L259">
        <f t="shared" si="63"/>
        <v>0.51834245360394893</v>
      </c>
      <c r="M259">
        <f t="shared" si="64"/>
        <v>-2.3070950912235926</v>
      </c>
      <c r="N259">
        <f t="shared" si="65"/>
        <v>-2.276898400818729</v>
      </c>
      <c r="O259">
        <f t="shared" si="66"/>
        <v>2.3085013098757297</v>
      </c>
      <c r="P259">
        <f t="shared" si="67"/>
        <v>2.3717178544543116</v>
      </c>
      <c r="Q259">
        <f t="shared" si="68"/>
        <v>-2.3674665189264941</v>
      </c>
      <c r="R259">
        <f t="shared" si="69"/>
        <v>8.5687416992507481E-2</v>
      </c>
      <c r="S259">
        <f t="shared" si="70"/>
        <v>2.4173391208726134</v>
      </c>
      <c r="T259">
        <f t="shared" si="71"/>
        <v>0.9181399780158217</v>
      </c>
      <c r="U259">
        <f t="shared" si="72"/>
        <v>2.8642925454988553E-3</v>
      </c>
      <c r="V259">
        <f t="shared" si="73"/>
        <v>2.5819313797832938E-3</v>
      </c>
      <c r="W259">
        <f t="shared" si="74"/>
        <v>5.4462239252821495E-3</v>
      </c>
      <c r="X259">
        <f t="shared" si="75"/>
        <v>-3.2657729372452776E-4</v>
      </c>
      <c r="Y259">
        <f t="shared" si="76"/>
        <v>-6.5315458744905552E-4</v>
      </c>
      <c r="Z259">
        <f t="shared" si="77"/>
        <v>-3.2844336123552433E-4</v>
      </c>
      <c r="AA259">
        <f t="shared" si="78"/>
        <v>-6.5688672247104867E-4</v>
      </c>
      <c r="AB259">
        <f t="shared" si="79"/>
        <v>3.0514999325349742E-3</v>
      </c>
      <c r="AC259">
        <f t="shared" si="80"/>
        <v>3.0736344303904308E-3</v>
      </c>
      <c r="AD259">
        <f t="shared" si="81"/>
        <v>-2.779367872639119E-3</v>
      </c>
      <c r="AE259">
        <f t="shared" si="82"/>
        <v>-2.7995284210830282E-3</v>
      </c>
    </row>
    <row r="260" spans="1:31" x14ac:dyDescent="0.2">
      <c r="A260">
        <v>0.01</v>
      </c>
      <c r="B260">
        <v>0.99</v>
      </c>
      <c r="C260">
        <v>0.05</v>
      </c>
      <c r="D260">
        <v>0.1</v>
      </c>
      <c r="E260">
        <f t="shared" ref="E260:E266" si="83">E259-$I$64*X259</f>
        <v>0.274147659105962</v>
      </c>
      <c r="F260">
        <f t="shared" ref="F260:F266" si="84">F259-$I$64*Y259</f>
        <v>0.44829531821192403</v>
      </c>
      <c r="G260">
        <f t="shared" ref="G260:G266" si="85">G259-$I$64*Z259</f>
        <v>0.37393946050744159</v>
      </c>
      <c r="H260">
        <f t="shared" ref="H260:H266" si="86">H259-$I$64*AA259</f>
        <v>0.54787892101488322</v>
      </c>
      <c r="I260">
        <f t="shared" ref="I260:I266" si="87">C260*E260+D260*F260</f>
        <v>5.8536914776490506E-2</v>
      </c>
      <c r="J260">
        <f t="shared" ref="J260:J266" si="88">1/(1+EXP(-I260))</f>
        <v>0.51463005135761497</v>
      </c>
      <c r="K260">
        <f t="shared" ref="K260:K266" si="89">C260*G260+D260*H260</f>
        <v>7.3484865126860408E-2</v>
      </c>
      <c r="L260">
        <f t="shared" ref="L260:L266" si="90">1/(1+EXP(-K260))</f>
        <v>0.51836295365730789</v>
      </c>
      <c r="M260">
        <f t="shared" ref="M260:M266" si="91">M259-$I$64*AB259</f>
        <v>-2.3101465911561276</v>
      </c>
      <c r="N260">
        <f t="shared" ref="N260:N266" si="92">N259-$I$64*AC259</f>
        <v>-2.2799720352491195</v>
      </c>
      <c r="O260">
        <f t="shared" ref="O260:O266" si="93">O259-$I$64*AD259</f>
        <v>2.311280677748369</v>
      </c>
      <c r="P260">
        <f t="shared" ref="P260:P266" si="94">P259-$I$64*AE259</f>
        <v>2.3745173828753945</v>
      </c>
      <c r="Q260">
        <f t="shared" ref="Q260:Q266" si="95">J260*M260+L260*N260</f>
        <v>-2.3707238972980944</v>
      </c>
      <c r="R260">
        <f t="shared" ref="R260:R266" si="96">1/(1+EXP(-Q260))</f>
        <v>8.5432561583078506E-2</v>
      </c>
      <c r="S260">
        <f t="shared" ref="S260:S266" si="97">J260*O260+L260*P260</f>
        <v>2.4203163379894166</v>
      </c>
      <c r="T260">
        <f t="shared" ref="T260:T266" si="98">1/(1+EXP(-S260))</f>
        <v>0.91836346417285464</v>
      </c>
      <c r="U260">
        <f t="shared" ref="U260:U266" si="99">0.5*(A260-R260)^2</f>
        <v>2.8450356734924659E-3</v>
      </c>
      <c r="V260">
        <f t="shared" ref="V260:V266" si="100">0.5*(B260-T260)^2</f>
        <v>2.5658966326569401E-3</v>
      </c>
      <c r="W260">
        <f t="shared" ref="W260:W265" si="101">U260+V260</f>
        <v>5.4109323061494064E-3</v>
      </c>
      <c r="X260">
        <f t="shared" ref="X260:X266" si="102">((R260-A260)*R260*(1-R260)*M260+(T260-B260)*T260*(1-T260)*O260)*J260*(1-J260)*C260</f>
        <v>-3.2508270070915951E-4</v>
      </c>
      <c r="Y260">
        <f t="shared" ref="Y260:Y266" si="103">((R260-A260)*R260*(1-R260)*M260+(T260-B260)*T260*(1-T260)*O260)*J260*(1-J260)*D260</f>
        <v>-6.5016540141831902E-4</v>
      </c>
      <c r="Z260">
        <f t="shared" ref="Z260:Z266" si="104">((R260-A260)*R260*(1-R260)*N260+(T260-B260)*T260*(1-T260)*P260)*L260*(1-L260)*C260</f>
        <v>-3.2694198409770797E-4</v>
      </c>
      <c r="AA260">
        <f t="shared" ref="AA260:AA266" si="105">((R260-A260)*R260*(1-R260)*N260+(T260-B260)*T260*(1-T260)*P260)*L260*(1-L260)*D260</f>
        <v>-6.5388396819541594E-4</v>
      </c>
      <c r="AB260">
        <f t="shared" ref="AB260:AB266" si="106">(R260-A260)*R260*(1-R260)*J260</f>
        <v>3.0331449290614851E-3</v>
      </c>
      <c r="AC260">
        <f t="shared" ref="AC260:AC266" si="107">(R260-A260)*R260*(1-R260)*L260</f>
        <v>3.0551460416104442E-3</v>
      </c>
      <c r="AD260">
        <f t="shared" ref="AD260:AD266" si="108">(T260-B260)*T260*(1-T260)*J260</f>
        <v>-2.7639417382824068E-3</v>
      </c>
      <c r="AE260">
        <f t="shared" ref="AE260:AE266" si="109">(T260-B260)*T260*(1-T260)*L260</f>
        <v>-2.7839901681085189E-3</v>
      </c>
    </row>
    <row r="261" spans="1:31" x14ac:dyDescent="0.2">
      <c r="A261">
        <v>0.01</v>
      </c>
      <c r="B261">
        <v>0.99</v>
      </c>
      <c r="C261">
        <v>0.05</v>
      </c>
      <c r="D261">
        <v>0.1</v>
      </c>
      <c r="E261">
        <f t="shared" si="83"/>
        <v>0.27447274180667114</v>
      </c>
      <c r="F261">
        <f t="shared" si="84"/>
        <v>0.44894548361334236</v>
      </c>
      <c r="G261">
        <f t="shared" si="85"/>
        <v>0.37426640249153931</v>
      </c>
      <c r="H261">
        <f t="shared" si="86"/>
        <v>0.54853280498307866</v>
      </c>
      <c r="I261">
        <f t="shared" si="87"/>
        <v>5.8618185451667797E-2</v>
      </c>
      <c r="J261">
        <f t="shared" si="88"/>
        <v>0.51465035160721584</v>
      </c>
      <c r="K261">
        <f t="shared" si="89"/>
        <v>7.3566600622884837E-2</v>
      </c>
      <c r="L261">
        <f t="shared" si="90"/>
        <v>0.51838335993962348</v>
      </c>
      <c r="M261">
        <f t="shared" si="91"/>
        <v>-2.3131797360851891</v>
      </c>
      <c r="N261">
        <f t="shared" si="92"/>
        <v>-2.2830271812907301</v>
      </c>
      <c r="O261">
        <f t="shared" si="93"/>
        <v>2.3140446194866513</v>
      </c>
      <c r="P261">
        <f t="shared" si="94"/>
        <v>2.3773013730435029</v>
      </c>
      <c r="Q261">
        <f t="shared" si="95"/>
        <v>-2.3739620655779059</v>
      </c>
      <c r="R261">
        <f t="shared" si="96"/>
        <v>8.5179890480396245E-2</v>
      </c>
      <c r="S261">
        <f t="shared" si="97"/>
        <v>2.4232773504009621</v>
      </c>
      <c r="T261">
        <f t="shared" si="98"/>
        <v>0.91858518240846743</v>
      </c>
      <c r="U261">
        <f t="shared" si="99"/>
        <v>2.8260079663221874E-3</v>
      </c>
      <c r="V261">
        <f t="shared" si="100"/>
        <v>2.5500380858159344E-3</v>
      </c>
      <c r="W261">
        <f t="shared" si="101"/>
        <v>5.3760460521381217E-3</v>
      </c>
      <c r="X261">
        <f t="shared" si="102"/>
        <v>-3.2360167953940491E-4</v>
      </c>
      <c r="Y261">
        <f t="shared" si="103"/>
        <v>-6.4720335907880982E-4</v>
      </c>
      <c r="Z261">
        <f t="shared" si="104"/>
        <v>-3.2545421870624753E-4</v>
      </c>
      <c r="AA261">
        <f t="shared" si="105"/>
        <v>-6.5090843741249507E-4</v>
      </c>
      <c r="AB261">
        <f t="shared" si="106"/>
        <v>3.0149960156602351E-3</v>
      </c>
      <c r="AC261">
        <f t="shared" si="107"/>
        <v>3.0368652424342711E-3</v>
      </c>
      <c r="AD261">
        <f t="shared" si="108"/>
        <v>-2.7486756481890596E-3</v>
      </c>
      <c r="AE261">
        <f t="shared" si="109"/>
        <v>-2.7686131243138345E-3</v>
      </c>
    </row>
    <row r="262" spans="1:31" x14ac:dyDescent="0.2">
      <c r="A262">
        <v>0.01</v>
      </c>
      <c r="B262">
        <v>0.99</v>
      </c>
      <c r="C262">
        <v>0.05</v>
      </c>
      <c r="D262">
        <v>0.1</v>
      </c>
      <c r="E262">
        <f t="shared" si="83"/>
        <v>0.27479634348621057</v>
      </c>
      <c r="F262">
        <f t="shared" si="84"/>
        <v>0.44959268697242116</v>
      </c>
      <c r="G262">
        <f t="shared" si="85"/>
        <v>0.37459185671024553</v>
      </c>
      <c r="H262">
        <f t="shared" si="86"/>
        <v>0.5491837134204911</v>
      </c>
      <c r="I262">
        <f t="shared" si="87"/>
        <v>5.8699085871552648E-2</v>
      </c>
      <c r="J262">
        <f t="shared" si="88"/>
        <v>0.51467055932434158</v>
      </c>
      <c r="K262">
        <f t="shared" si="89"/>
        <v>7.3647964177561392E-2</v>
      </c>
      <c r="L262">
        <f t="shared" si="90"/>
        <v>0.5184036733012537</v>
      </c>
      <c r="M262">
        <f t="shared" si="91"/>
        <v>-2.3161947321008491</v>
      </c>
      <c r="N262">
        <f t="shared" si="92"/>
        <v>-2.2860640465331645</v>
      </c>
      <c r="O262">
        <f t="shared" si="93"/>
        <v>2.3167932951348402</v>
      </c>
      <c r="P262">
        <f t="shared" si="94"/>
        <v>2.3800699861678165</v>
      </c>
      <c r="Q262">
        <f t="shared" si="95"/>
        <v>-2.3771812373991583</v>
      </c>
      <c r="R262">
        <f t="shared" si="96"/>
        <v>8.4929373595411195E-2</v>
      </c>
      <c r="S262">
        <f t="shared" si="97"/>
        <v>2.4262223245893928</v>
      </c>
      <c r="T262">
        <f t="shared" si="98"/>
        <v>0.91880515523438955</v>
      </c>
      <c r="U262">
        <f t="shared" si="99"/>
        <v>2.8072055137003528E-3</v>
      </c>
      <c r="V262">
        <f t="shared" si="100"/>
        <v>2.5343529605996846E-3</v>
      </c>
      <c r="W262">
        <f t="shared" si="101"/>
        <v>5.3415584743000373E-3</v>
      </c>
      <c r="X262">
        <f t="shared" si="102"/>
        <v>-3.2213404700230652E-4</v>
      </c>
      <c r="Y262">
        <f t="shared" si="103"/>
        <v>-6.4426809400461305E-4</v>
      </c>
      <c r="Z262">
        <f t="shared" si="104"/>
        <v>-3.2397988167916789E-4</v>
      </c>
      <c r="AA262">
        <f t="shared" si="105"/>
        <v>-6.4795976335833578E-4</v>
      </c>
      <c r="AB262">
        <f t="shared" si="106"/>
        <v>2.9970498296984839E-3</v>
      </c>
      <c r="AC262">
        <f t="shared" si="107"/>
        <v>3.0187886457353629E-3</v>
      </c>
      <c r="AD262">
        <f t="shared" si="108"/>
        <v>-2.7335671862624288E-3</v>
      </c>
      <c r="AE262">
        <f t="shared" si="109"/>
        <v>-2.7533948559920929E-3</v>
      </c>
    </row>
    <row r="263" spans="1:31" x14ac:dyDescent="0.2">
      <c r="A263">
        <v>0.01</v>
      </c>
      <c r="B263">
        <v>0.99</v>
      </c>
      <c r="C263">
        <v>0.05</v>
      </c>
      <c r="D263">
        <v>0.1</v>
      </c>
      <c r="E263">
        <f t="shared" si="83"/>
        <v>0.27511847753321289</v>
      </c>
      <c r="F263">
        <f t="shared" si="84"/>
        <v>0.4502369550664258</v>
      </c>
      <c r="G263">
        <f t="shared" si="85"/>
        <v>0.37491583659192468</v>
      </c>
      <c r="H263">
        <f t="shared" si="86"/>
        <v>0.5498316731838494</v>
      </c>
      <c r="I263">
        <f t="shared" si="87"/>
        <v>5.8779619383303228E-2</v>
      </c>
      <c r="J263">
        <f t="shared" si="88"/>
        <v>0.51469067534565172</v>
      </c>
      <c r="K263">
        <f t="shared" si="89"/>
        <v>7.372895914798118E-2</v>
      </c>
      <c r="L263">
        <f t="shared" si="90"/>
        <v>0.51842389458109872</v>
      </c>
      <c r="M263">
        <f t="shared" si="91"/>
        <v>-2.3191917819305474</v>
      </c>
      <c r="N263">
        <f t="shared" si="92"/>
        <v>-2.2890828351788999</v>
      </c>
      <c r="O263">
        <f t="shared" si="93"/>
        <v>2.3195268623211027</v>
      </c>
      <c r="P263">
        <f t="shared" si="94"/>
        <v>2.3828233810238086</v>
      </c>
      <c r="Q263">
        <f t="shared" si="95"/>
        <v>-2.3803816229301074</v>
      </c>
      <c r="R263">
        <f t="shared" si="96"/>
        <v>8.4680981405762162E-2</v>
      </c>
      <c r="S263">
        <f t="shared" si="97"/>
        <v>2.4291514245396932</v>
      </c>
      <c r="T263">
        <f t="shared" si="98"/>
        <v>0.91902340476999178</v>
      </c>
      <c r="U263">
        <f t="shared" si="99"/>
        <v>2.7886244918638972E-3</v>
      </c>
      <c r="V263">
        <f t="shared" si="100"/>
        <v>2.5188385352222123E-3</v>
      </c>
      <c r="W263">
        <f t="shared" si="101"/>
        <v>5.3074630270861095E-3</v>
      </c>
      <c r="X263">
        <f t="shared" si="102"/>
        <v>-3.2067962313665082E-4</v>
      </c>
      <c r="Y263">
        <f t="shared" si="103"/>
        <v>-6.4135924627330165E-4</v>
      </c>
      <c r="Z263">
        <f t="shared" si="104"/>
        <v>-3.2251879288105068E-4</v>
      </c>
      <c r="AA263">
        <f t="shared" si="105"/>
        <v>-6.4503758576210136E-4</v>
      </c>
      <c r="AB263">
        <f t="shared" si="106"/>
        <v>2.9793030801042379E-3</v>
      </c>
      <c r="AC263">
        <f t="shared" si="107"/>
        <v>3.0009129364697183E-3</v>
      </c>
      <c r="AD263">
        <f t="shared" si="108"/>
        <v>-2.7186139840302947E-3</v>
      </c>
      <c r="AE263">
        <f t="shared" si="109"/>
        <v>-2.7383329774084459E-3</v>
      </c>
    </row>
    <row r="264" spans="1:31" x14ac:dyDescent="0.2">
      <c r="A264">
        <v>0.01</v>
      </c>
      <c r="B264">
        <v>0.99</v>
      </c>
      <c r="C264">
        <v>0.05</v>
      </c>
      <c r="D264">
        <v>0.1</v>
      </c>
      <c r="E264">
        <f t="shared" si="83"/>
        <v>0.27543915715634953</v>
      </c>
      <c r="F264">
        <f t="shared" si="84"/>
        <v>0.45087831431269909</v>
      </c>
      <c r="G264">
        <f t="shared" si="85"/>
        <v>0.37523835538480571</v>
      </c>
      <c r="H264">
        <f t="shared" si="86"/>
        <v>0.55047671076961147</v>
      </c>
      <c r="I264">
        <f t="shared" si="87"/>
        <v>5.8859789289087389E-2</v>
      </c>
      <c r="J264">
        <f t="shared" si="88"/>
        <v>0.51471070049655865</v>
      </c>
      <c r="K264">
        <f t="shared" si="89"/>
        <v>7.3809588846201438E-2</v>
      </c>
      <c r="L264">
        <f t="shared" si="90"/>
        <v>0.51844402460680339</v>
      </c>
      <c r="M264">
        <f t="shared" si="91"/>
        <v>-2.3221710850106518</v>
      </c>
      <c r="N264">
        <f t="shared" si="92"/>
        <v>-2.2920837481153695</v>
      </c>
      <c r="O264">
        <f t="shared" si="93"/>
        <v>2.3222454763051332</v>
      </c>
      <c r="P264">
        <f t="shared" si="94"/>
        <v>2.3855617140012173</v>
      </c>
      <c r="Q264">
        <f t="shared" si="95"/>
        <v>-2.3835634289474648</v>
      </c>
      <c r="R264">
        <f t="shared" si="96"/>
        <v>8.4434684942304106E-2</v>
      </c>
      <c r="S264">
        <f t="shared" si="97"/>
        <v>2.432064811788675</v>
      </c>
      <c r="T264">
        <f t="shared" si="98"/>
        <v>0.91923995275092496</v>
      </c>
      <c r="U264">
        <f t="shared" si="99"/>
        <v>2.7702611612300371E-3</v>
      </c>
      <c r="V264">
        <f t="shared" si="100"/>
        <v>2.5034921433456656E-3</v>
      </c>
      <c r="W264">
        <f t="shared" si="101"/>
        <v>5.2737533045757023E-3</v>
      </c>
      <c r="X264">
        <f t="shared" si="102"/>
        <v>-3.1923823116211642E-4</v>
      </c>
      <c r="Y264">
        <f t="shared" si="103"/>
        <v>-6.3847646232423284E-4</v>
      </c>
      <c r="Z264">
        <f t="shared" si="104"/>
        <v>-3.2107077535252043E-4</v>
      </c>
      <c r="AA264">
        <f t="shared" si="105"/>
        <v>-6.4214155070504086E-4</v>
      </c>
      <c r="AB264">
        <f t="shared" si="106"/>
        <v>2.9617525454958128E-3</v>
      </c>
      <c r="AC264">
        <f t="shared" si="107"/>
        <v>2.9832348697917928E-3</v>
      </c>
      <c r="AD264">
        <f t="shared" si="108"/>
        <v>-2.703813719490902E-3</v>
      </c>
      <c r="AE264">
        <f t="shared" si="109"/>
        <v>-2.7234251496376771E-3</v>
      </c>
    </row>
    <row r="265" spans="1:31" x14ac:dyDescent="0.2">
      <c r="A265">
        <v>0.01</v>
      </c>
      <c r="B265">
        <v>0.99</v>
      </c>
      <c r="C265">
        <v>0.05</v>
      </c>
      <c r="D265">
        <v>0.1</v>
      </c>
      <c r="E265">
        <f t="shared" si="83"/>
        <v>0.27575839538751162</v>
      </c>
      <c r="F265">
        <f t="shared" si="84"/>
        <v>0.45151679077502332</v>
      </c>
      <c r="G265">
        <f t="shared" si="85"/>
        <v>0.37555942616015825</v>
      </c>
      <c r="H265">
        <f t="shared" si="86"/>
        <v>0.55111885232031654</v>
      </c>
      <c r="I265">
        <f t="shared" si="87"/>
        <v>5.8939598846877918E-2</v>
      </c>
      <c r="J265">
        <f t="shared" si="88"/>
        <v>0.51473063559142673</v>
      </c>
      <c r="K265">
        <f t="shared" si="89"/>
        <v>7.3889856540039572E-2</v>
      </c>
      <c r="L265">
        <f t="shared" si="90"/>
        <v>0.51846406419495628</v>
      </c>
      <c r="M265">
        <f t="shared" si="91"/>
        <v>-2.3251328375561475</v>
      </c>
      <c r="N265">
        <f t="shared" si="92"/>
        <v>-2.2950669829851611</v>
      </c>
      <c r="O265">
        <f t="shared" si="93"/>
        <v>2.324949290024624</v>
      </c>
      <c r="P265">
        <f t="shared" si="94"/>
        <v>2.3882851391508551</v>
      </c>
      <c r="Q265">
        <f t="shared" si="95"/>
        <v>-2.3867268589079167</v>
      </c>
      <c r="R265">
        <f t="shared" si="96"/>
        <v>8.4190455776021383E-2</v>
      </c>
      <c r="S265">
        <f t="shared" si="97"/>
        <v>2.4349626454727797</v>
      </c>
      <c r="T265">
        <f t="shared" si="98"/>
        <v>0.91945482053753147</v>
      </c>
      <c r="U265">
        <f t="shared" si="99"/>
        <v>2.7521118641268927E-3</v>
      </c>
      <c r="V265">
        <f t="shared" si="100"/>
        <v>2.4883111726959452E-3</v>
      </c>
      <c r="W265">
        <f t="shared" si="101"/>
        <v>5.2404230368228374E-3</v>
      </c>
      <c r="X265">
        <f t="shared" si="102"/>
        <v>-3.1780969741022691E-4</v>
      </c>
      <c r="Y265">
        <f t="shared" si="103"/>
        <v>-6.3561939482045381E-4</v>
      </c>
      <c r="Z265">
        <f t="shared" si="104"/>
        <v>-3.1963565524151835E-4</v>
      </c>
      <c r="AA265">
        <f t="shared" si="105"/>
        <v>-6.392713104830367E-4</v>
      </c>
      <c r="AB265">
        <f t="shared" si="106"/>
        <v>2.9443950723691977E-3</v>
      </c>
      <c r="AC265">
        <f t="shared" si="107"/>
        <v>2.9657512692286368E-3</v>
      </c>
      <c r="AD265">
        <f t="shared" si="108"/>
        <v>-2.6891641159919443E-3</v>
      </c>
      <c r="AE265">
        <f t="shared" si="109"/>
        <v>-2.7086690794349958E-3</v>
      </c>
    </row>
    <row r="266" spans="1:31" x14ac:dyDescent="0.2">
      <c r="A266">
        <v>0.01</v>
      </c>
      <c r="B266">
        <v>0.99</v>
      </c>
      <c r="C266">
        <v>0.05</v>
      </c>
      <c r="D266">
        <v>0.1</v>
      </c>
      <c r="E266">
        <f t="shared" si="83"/>
        <v>0.27607620508492187</v>
      </c>
      <c r="F266">
        <f t="shared" si="84"/>
        <v>0.45215241016984375</v>
      </c>
      <c r="G266">
        <f t="shared" si="85"/>
        <v>0.37587906181539976</v>
      </c>
      <c r="H266">
        <f t="shared" si="86"/>
        <v>0.55175812363079957</v>
      </c>
      <c r="I266">
        <f t="shared" si="87"/>
        <v>5.9019051271230472E-2</v>
      </c>
      <c r="J266">
        <f t="shared" si="88"/>
        <v>0.51475048143376645</v>
      </c>
      <c r="K266">
        <f t="shared" si="89"/>
        <v>7.396976545384995E-2</v>
      </c>
      <c r="L266">
        <f t="shared" si="90"/>
        <v>0.5184840141512832</v>
      </c>
      <c r="M266">
        <f t="shared" si="91"/>
        <v>-2.3280772326285168</v>
      </c>
      <c r="N266">
        <f t="shared" si="92"/>
        <v>-2.2980327342543898</v>
      </c>
      <c r="O266">
        <f t="shared" si="93"/>
        <v>2.3276384541406161</v>
      </c>
      <c r="P266">
        <f t="shared" si="94"/>
        <v>2.3909938082302902</v>
      </c>
      <c r="Q266">
        <f t="shared" si="95"/>
        <v>-2.3898721130177849</v>
      </c>
      <c r="R266">
        <f t="shared" si="96"/>
        <v>8.3948266005313826E-2</v>
      </c>
      <c r="S266">
        <f t="shared" si="97"/>
        <v>2.4378450823747344</v>
      </c>
      <c r="T266">
        <f t="shared" si="98"/>
        <v>0.91966802912303502</v>
      </c>
      <c r="U266">
        <f t="shared" si="99"/>
        <v>2.7341730225963266E-3</v>
      </c>
      <c r="V266">
        <f t="shared" si="100"/>
        <v>2.4732930637191243E-3</v>
      </c>
      <c r="W266">
        <f>U266+V266</f>
        <v>5.2074660863154505E-3</v>
      </c>
      <c r="X266">
        <f t="shared" si="102"/>
        <v>-3.1639385125706277E-4</v>
      </c>
      <c r="Y266">
        <f t="shared" si="103"/>
        <v>-6.3278770251412554E-4</v>
      </c>
      <c r="Z266">
        <f t="shared" si="104"/>
        <v>-3.1821326173632058E-4</v>
      </c>
      <c r="AA266">
        <f t="shared" si="105"/>
        <v>-6.3642652347264115E-4</v>
      </c>
      <c r="AB266">
        <f t="shared" si="106"/>
        <v>2.9272275733411559E-3</v>
      </c>
      <c r="AC266">
        <f t="shared" si="107"/>
        <v>2.9484590249101677E-3</v>
      </c>
      <c r="AD266">
        <f t="shared" si="108"/>
        <v>-2.6746629411415193E-3</v>
      </c>
      <c r="AE266">
        <f t="shared" si="109"/>
        <v>-2.6940625181390327E-3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Nageswar Sahoo</dc:creator>
  <cp:lastModifiedBy>Nageswar Sahoo</cp:lastModifiedBy>
  <dcterms:created xsi:type="dcterms:W3CDTF">2021-10-14T02:11:02Z</dcterms:created>
  <dcterms:modified xsi:type="dcterms:W3CDTF">2021-10-15T14:49:44Z</dcterms:modified>
</cp:coreProperties>
</file>