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skit-my.sharepoint.com/personal/m1m02540103_oit_ac_jp/Documents/演説ルートapp/"/>
    </mc:Choice>
  </mc:AlternateContent>
  <xr:revisionPtr revIDLastSave="11" documentId="8_{44F190A8-E304-4076-B276-84C5549CE1F8}" xr6:coauthVersionLast="47" xr6:coauthVersionMax="47" xr10:uidLastSave="{99D52518-793D-4627-81DF-257715354913}"/>
  <bookViews>
    <workbookView xWindow="-120" yWindow="-120" windowWidth="38640" windowHeight="21120" xr2:uid="{19B73BCF-F9A3-42D5-BBEA-F340DD148378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9" i="1" l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<sst xmlns="http://schemas.openxmlformats.org/spreadsheetml/2006/main" count="92" uniqueCount="92">
  <si>
    <t>合計世帯数</t>
    <rPh sb="0" eb="2">
      <t>ゴウケイ</t>
    </rPh>
    <rPh sb="2" eb="5">
      <t>セタイスウ</t>
    </rPh>
    <phoneticPr fontId="2"/>
  </si>
  <si>
    <t>東京都目黒区下目黒二丁目</t>
  </si>
  <si>
    <t>東京都目黒区目黒本町二丁目</t>
  </si>
  <si>
    <t>東京都目黒区中央町二丁目</t>
  </si>
  <si>
    <t>東京都目黒区中央町一丁目</t>
  </si>
  <si>
    <t>東京都目黒区中根二丁目</t>
  </si>
  <si>
    <t>東京都目黒区目黒本町五丁目</t>
  </si>
  <si>
    <t>東京都目黒区上目黒三丁目</t>
  </si>
  <si>
    <t>東京都目黒区鷹番三丁目</t>
  </si>
  <si>
    <t>東京都目黒区駒場一丁目</t>
  </si>
  <si>
    <t>東京都目黒区東山三丁目</t>
  </si>
  <si>
    <t>東京都目黒区東山二丁目</t>
  </si>
  <si>
    <t>東京都目黒区中目黒一丁目</t>
  </si>
  <si>
    <t>東京都目黒区三田二丁目</t>
  </si>
  <si>
    <t>東京都目黒区大橋二丁目</t>
  </si>
  <si>
    <t>東京都目黒区目黒一丁目</t>
  </si>
  <si>
    <t>東京都目黒区上目黒二丁目</t>
  </si>
  <si>
    <t>東京都目黒区中町二丁目</t>
  </si>
  <si>
    <t>東京都目黒区平町一丁目</t>
  </si>
  <si>
    <t>東京都目黒区碑文谷五丁目</t>
  </si>
  <si>
    <t>東京都目黒区鷹番二丁目</t>
  </si>
  <si>
    <t>東京都目黒区上目黒五丁目</t>
  </si>
  <si>
    <t>東京都目黒区中町一丁目</t>
  </si>
  <si>
    <t>東京都目黒区碑文谷二丁目</t>
  </si>
  <si>
    <t>東京都目黒区大岡山一丁目</t>
  </si>
  <si>
    <t>東京都目黒区下目黒三丁目</t>
  </si>
  <si>
    <t>東京都目黒区東山一丁目</t>
  </si>
  <si>
    <t>東京都目黒区原町一丁目</t>
  </si>
  <si>
    <t>東京都目黒区八雲一丁目</t>
  </si>
  <si>
    <t>東京都目黒区目黒本町四丁目</t>
  </si>
  <si>
    <t>東京都目黒区目黒本町六丁目</t>
  </si>
  <si>
    <t>東京都目黒区目黒本町三丁目</t>
  </si>
  <si>
    <t>東京都目黒区祐天寺二丁目</t>
  </si>
  <si>
    <t>東京都目黒区鷹番一丁目</t>
  </si>
  <si>
    <t>東京都目黒区下目黒六丁目</t>
  </si>
  <si>
    <t>東京都目黒区青葉台三丁目</t>
  </si>
  <si>
    <t>東京都目黒区中目黒二丁目</t>
  </si>
  <si>
    <t>東京都目黒区上目黒四丁目</t>
  </si>
  <si>
    <t>東京都目黒区五本木一丁目</t>
  </si>
  <si>
    <t>東京都目黒区中根一丁目</t>
  </si>
  <si>
    <t>東京都目黒区柿の木坂一丁目</t>
  </si>
  <si>
    <t>東京都目黒区碑文谷一丁目</t>
  </si>
  <si>
    <t>東京都目黒区青葉台一丁目</t>
  </si>
  <si>
    <t>東京都目黒区五本木二丁目</t>
  </si>
  <si>
    <t>東京都目黒区目黒本町一丁目</t>
  </si>
  <si>
    <t>東京都目黒区下目黒五丁目</t>
  </si>
  <si>
    <t>東京都目黒区八雲二丁目</t>
  </si>
  <si>
    <t>東京都目黒区柿の木坂二丁目</t>
  </si>
  <si>
    <t>東京都目黒区緑が丘二丁目</t>
  </si>
  <si>
    <t>東京都目黒区碑文谷四丁目</t>
  </si>
  <si>
    <t>東京都目黒区目黒二丁目</t>
  </si>
  <si>
    <t>東京都目黒区八雲三丁目</t>
  </si>
  <si>
    <t>東京都目黒区洗足二丁目</t>
  </si>
  <si>
    <t>東京都目黒区自由が丘一丁目</t>
  </si>
  <si>
    <t>東京都目黒区中目黒三丁目</t>
  </si>
  <si>
    <t>東京都目黒区目黒三丁目</t>
  </si>
  <si>
    <t>東京都目黒区目黒四丁目</t>
  </si>
  <si>
    <t>東京都目黒区平町二丁目</t>
  </si>
  <si>
    <t>東京都目黒区東が丘一丁目</t>
  </si>
  <si>
    <t>東京都目黒区自由が丘二丁目</t>
  </si>
  <si>
    <t>東京都目黒区下目黒一丁目</t>
  </si>
  <si>
    <t>東京都目黒区中目黒四丁目</t>
  </si>
  <si>
    <t>東京都目黒区洗足一丁目</t>
  </si>
  <si>
    <t>東京都目黒区中目黒五丁目</t>
  </si>
  <si>
    <t>東京都目黒区東が丘二丁目</t>
  </si>
  <si>
    <t>東京都目黒区碑文谷三丁目</t>
  </si>
  <si>
    <t>東京都目黒区南三丁目</t>
  </si>
  <si>
    <t>東京都目黒区八雲五丁目</t>
  </si>
  <si>
    <t>東京都目黒区南一丁目</t>
  </si>
  <si>
    <t>東京都目黒区緑が丘一丁目</t>
  </si>
  <si>
    <t>東京都目黒区上目黒一丁目</t>
  </si>
  <si>
    <t>東京都目黒区三田一丁目</t>
  </si>
  <si>
    <t>東京都目黒区南二丁目</t>
  </si>
  <si>
    <t>東京都目黒区下目黒四丁目</t>
  </si>
  <si>
    <t>東京都目黒区青葉台四丁目</t>
  </si>
  <si>
    <t>東京都目黒区大橋一丁目</t>
  </si>
  <si>
    <t>東京都目黒区駒場四丁目</t>
  </si>
  <si>
    <t>東京都目黒区原町二丁目</t>
  </si>
  <si>
    <t>東京都目黒区五本木三丁目</t>
  </si>
  <si>
    <t>東京都目黒区自由が丘三丁目</t>
  </si>
  <si>
    <t>東京都目黒区祐天寺一丁目</t>
  </si>
  <si>
    <t>東京都目黒区柿の木坂三丁目</t>
  </si>
  <si>
    <t>東京都目黒区碑文谷六丁目</t>
  </si>
  <si>
    <t>東京都目黒区青葉台二丁目</t>
  </si>
  <si>
    <t>東京都目黒区大岡山二丁目</t>
  </si>
  <si>
    <t>東京都目黒区八雲四丁目</t>
  </si>
  <si>
    <t>東京都目黒区駒場三丁目</t>
  </si>
  <si>
    <t>東京都目黒区緑が丘三丁目</t>
  </si>
  <si>
    <t>東京都目黒区駒場二丁目</t>
  </si>
  <si>
    <t>町名</t>
    <rPh sb="0" eb="2">
      <t>チョウメイ</t>
    </rPh>
    <phoneticPr fontId="1"/>
  </si>
  <si>
    <t>共同住宅３～５階建</t>
    <phoneticPr fontId="1"/>
  </si>
  <si>
    <t>共同住宅６～１０階建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</si>
</sst>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0A39C-178F-43D0-A8F4-6CDF98F764A3}">
  <dimension ref="A1:D89"/>
  <sheetViews>
    <sheetView tabSelected="1" workbookViewId="0">
      <selection activeCell="C1" sqref="C1"/>
    </sheetView>
  </sheetViews>
  <sheetFormatPr defaultRowHeight="18.75" x14ac:dyDescent="0.4"/>
  <cols>
    <col min="1" max="1" width="25.625" customWidth="1"/>
    <col min="2" max="2" width="19.25" bestFit="1" customWidth="1"/>
    <col min="3" max="3" width="21.375" bestFit="1" customWidth="1"/>
    <col min="4" max="4" width="11" bestFit="1" customWidth="1"/>
  </cols>
  <sheetData>
    <row r="1" spans="1:4" x14ac:dyDescent="0.4">
      <c r="A1" t="s">
        <v>89</v>
      </c>
      <c r="B1" t="s">
        <v>90</v>
      </c>
      <c r="C1" t="s">
        <v>91</v>
      </c>
      <c r="D1" t="s">
        <v>0</v>
      </c>
    </row>
    <row r="2" spans="1:4" x14ac:dyDescent="0.4">
      <c r="A2" t="s">
        <v>1</v>
      </c>
      <c r="B2">
        <v>969</v>
      </c>
      <c r="C2">
        <v>1427</v>
      </c>
      <c r="D2">
        <f>SUM(B2:C2)</f>
        <v>2396</v>
      </c>
    </row>
    <row r="3" spans="1:4" x14ac:dyDescent="0.4">
      <c r="A3" t="s">
        <v>2</v>
      </c>
      <c r="B3">
        <v>1365</v>
      </c>
      <c r="C3">
        <v>483</v>
      </c>
      <c r="D3">
        <f>SUM(B3:C3)</f>
        <v>1848</v>
      </c>
    </row>
    <row r="4" spans="1:4" x14ac:dyDescent="0.4">
      <c r="A4" t="s">
        <v>3</v>
      </c>
      <c r="B4">
        <v>1061</v>
      </c>
      <c r="C4">
        <v>526</v>
      </c>
      <c r="D4">
        <f>SUM(B4:C4)</f>
        <v>1587</v>
      </c>
    </row>
    <row r="5" spans="1:4" x14ac:dyDescent="0.4">
      <c r="A5" t="s">
        <v>4</v>
      </c>
      <c r="B5">
        <v>1238</v>
      </c>
      <c r="C5">
        <v>345</v>
      </c>
      <c r="D5">
        <f>SUM(B5:C5)</f>
        <v>1583</v>
      </c>
    </row>
    <row r="6" spans="1:4" x14ac:dyDescent="0.4">
      <c r="A6" t="s">
        <v>5</v>
      </c>
      <c r="B6">
        <v>882</v>
      </c>
      <c r="C6">
        <v>687</v>
      </c>
      <c r="D6">
        <f>SUM(B6:C6)</f>
        <v>1569</v>
      </c>
    </row>
    <row r="7" spans="1:4" x14ac:dyDescent="0.4">
      <c r="A7" t="s">
        <v>6</v>
      </c>
      <c r="B7">
        <v>1219</v>
      </c>
      <c r="C7">
        <v>331</v>
      </c>
      <c r="D7">
        <f>SUM(B7:C7)</f>
        <v>1550</v>
      </c>
    </row>
    <row r="8" spans="1:4" x14ac:dyDescent="0.4">
      <c r="A8" t="s">
        <v>7</v>
      </c>
      <c r="B8">
        <v>1262</v>
      </c>
      <c r="C8">
        <v>246</v>
      </c>
      <c r="D8">
        <f>SUM(B8:C8)</f>
        <v>1508</v>
      </c>
    </row>
    <row r="9" spans="1:4" x14ac:dyDescent="0.4">
      <c r="A9" t="s">
        <v>8</v>
      </c>
      <c r="B9">
        <v>1043</v>
      </c>
      <c r="C9">
        <v>393</v>
      </c>
      <c r="D9">
        <f>SUM(B9:C9)</f>
        <v>1436</v>
      </c>
    </row>
    <row r="10" spans="1:4" x14ac:dyDescent="0.4">
      <c r="A10" t="s">
        <v>9</v>
      </c>
      <c r="B10">
        <v>1053</v>
      </c>
      <c r="C10">
        <v>375</v>
      </c>
      <c r="D10">
        <f>SUM(B10:C10)</f>
        <v>1428</v>
      </c>
    </row>
    <row r="11" spans="1:4" x14ac:dyDescent="0.4">
      <c r="A11" t="s">
        <v>10</v>
      </c>
      <c r="B11">
        <v>964</v>
      </c>
      <c r="C11">
        <v>415</v>
      </c>
      <c r="D11">
        <f>SUM(B11:C11)</f>
        <v>1379</v>
      </c>
    </row>
    <row r="12" spans="1:4" x14ac:dyDescent="0.4">
      <c r="A12" t="s">
        <v>11</v>
      </c>
      <c r="B12">
        <v>545</v>
      </c>
      <c r="C12">
        <v>817</v>
      </c>
      <c r="D12">
        <f>SUM(B12:C12)</f>
        <v>1362</v>
      </c>
    </row>
    <row r="13" spans="1:4" x14ac:dyDescent="0.4">
      <c r="A13" t="s">
        <v>12</v>
      </c>
      <c r="B13">
        <v>625</v>
      </c>
      <c r="C13">
        <v>734</v>
      </c>
      <c r="D13">
        <f>SUM(B13:C13)</f>
        <v>1359</v>
      </c>
    </row>
    <row r="14" spans="1:4" x14ac:dyDescent="0.4">
      <c r="A14" t="s">
        <v>13</v>
      </c>
      <c r="B14">
        <v>819</v>
      </c>
      <c r="C14">
        <v>514</v>
      </c>
      <c r="D14">
        <f>SUM(B14:C14)</f>
        <v>1333</v>
      </c>
    </row>
    <row r="15" spans="1:4" x14ac:dyDescent="0.4">
      <c r="A15" t="s">
        <v>14</v>
      </c>
      <c r="B15">
        <v>657</v>
      </c>
      <c r="C15">
        <v>675</v>
      </c>
      <c r="D15">
        <f>SUM(B15:C15)</f>
        <v>1332</v>
      </c>
    </row>
    <row r="16" spans="1:4" x14ac:dyDescent="0.4">
      <c r="A16" t="s">
        <v>15</v>
      </c>
      <c r="B16">
        <v>688</v>
      </c>
      <c r="C16">
        <v>635</v>
      </c>
      <c r="D16">
        <f>SUM(B16:C16)</f>
        <v>1323</v>
      </c>
    </row>
    <row r="17" spans="1:4" x14ac:dyDescent="0.4">
      <c r="A17" t="s">
        <v>16</v>
      </c>
      <c r="B17">
        <v>776</v>
      </c>
      <c r="C17">
        <v>542</v>
      </c>
      <c r="D17">
        <f>SUM(B17:C17)</f>
        <v>1318</v>
      </c>
    </row>
    <row r="18" spans="1:4" x14ac:dyDescent="0.4">
      <c r="A18" t="s">
        <v>17</v>
      </c>
      <c r="B18">
        <v>886</v>
      </c>
      <c r="C18">
        <v>402</v>
      </c>
      <c r="D18">
        <f>SUM(B18:C18)</f>
        <v>1288</v>
      </c>
    </row>
    <row r="19" spans="1:4" x14ac:dyDescent="0.4">
      <c r="A19" t="s">
        <v>18</v>
      </c>
      <c r="B19">
        <v>820</v>
      </c>
      <c r="C19">
        <v>431</v>
      </c>
      <c r="D19">
        <f>SUM(B19:C19)</f>
        <v>1251</v>
      </c>
    </row>
    <row r="20" spans="1:4" x14ac:dyDescent="0.4">
      <c r="A20" t="s">
        <v>19</v>
      </c>
      <c r="B20">
        <v>686</v>
      </c>
      <c r="C20">
        <v>563</v>
      </c>
      <c r="D20">
        <f>SUM(B20:C20)</f>
        <v>1249</v>
      </c>
    </row>
    <row r="21" spans="1:4" x14ac:dyDescent="0.4">
      <c r="A21" t="s">
        <v>20</v>
      </c>
      <c r="B21">
        <v>1013</v>
      </c>
      <c r="C21">
        <v>222</v>
      </c>
      <c r="D21">
        <f>SUM(B21:C21)</f>
        <v>1235</v>
      </c>
    </row>
    <row r="22" spans="1:4" x14ac:dyDescent="0.4">
      <c r="A22" t="s">
        <v>21</v>
      </c>
      <c r="B22">
        <v>813</v>
      </c>
      <c r="C22">
        <v>394</v>
      </c>
      <c r="D22">
        <f>SUM(B22:C22)</f>
        <v>1207</v>
      </c>
    </row>
    <row r="23" spans="1:4" x14ac:dyDescent="0.4">
      <c r="A23" t="s">
        <v>22</v>
      </c>
      <c r="B23">
        <v>911</v>
      </c>
      <c r="C23">
        <v>261</v>
      </c>
      <c r="D23">
        <f>SUM(B23:C23)</f>
        <v>1172</v>
      </c>
    </row>
    <row r="24" spans="1:4" x14ac:dyDescent="0.4">
      <c r="A24" t="s">
        <v>23</v>
      </c>
      <c r="B24">
        <v>827</v>
      </c>
      <c r="C24">
        <v>285</v>
      </c>
      <c r="D24">
        <f>SUM(B24:C24)</f>
        <v>1112</v>
      </c>
    </row>
    <row r="25" spans="1:4" x14ac:dyDescent="0.4">
      <c r="A25" t="s">
        <v>24</v>
      </c>
      <c r="B25">
        <v>835</v>
      </c>
      <c r="C25">
        <v>249</v>
      </c>
      <c r="D25">
        <f>SUM(B25:C25)</f>
        <v>1084</v>
      </c>
    </row>
    <row r="26" spans="1:4" x14ac:dyDescent="0.4">
      <c r="A26" t="s">
        <v>25</v>
      </c>
      <c r="B26">
        <v>698</v>
      </c>
      <c r="C26">
        <v>371</v>
      </c>
      <c r="D26">
        <f>SUM(B26:C26)</f>
        <v>1069</v>
      </c>
    </row>
    <row r="27" spans="1:4" x14ac:dyDescent="0.4">
      <c r="A27" t="s">
        <v>26</v>
      </c>
      <c r="B27">
        <v>745</v>
      </c>
      <c r="C27">
        <v>298</v>
      </c>
      <c r="D27">
        <f>SUM(B27:C27)</f>
        <v>1043</v>
      </c>
    </row>
    <row r="28" spans="1:4" x14ac:dyDescent="0.4">
      <c r="A28" t="s">
        <v>27</v>
      </c>
      <c r="B28">
        <v>939</v>
      </c>
      <c r="C28">
        <v>82</v>
      </c>
      <c r="D28">
        <f>SUM(B28:C28)</f>
        <v>1021</v>
      </c>
    </row>
    <row r="29" spans="1:4" x14ac:dyDescent="0.4">
      <c r="A29" t="s">
        <v>28</v>
      </c>
      <c r="B29">
        <v>511</v>
      </c>
      <c r="C29">
        <v>485</v>
      </c>
      <c r="D29">
        <f>SUM(B29:C29)</f>
        <v>996</v>
      </c>
    </row>
    <row r="30" spans="1:4" x14ac:dyDescent="0.4">
      <c r="A30" t="s">
        <v>29</v>
      </c>
      <c r="B30">
        <v>751</v>
      </c>
      <c r="C30">
        <v>242</v>
      </c>
      <c r="D30">
        <f>SUM(B30:C30)</f>
        <v>993</v>
      </c>
    </row>
    <row r="31" spans="1:4" x14ac:dyDescent="0.4">
      <c r="A31" t="s">
        <v>30</v>
      </c>
      <c r="B31">
        <v>953</v>
      </c>
      <c r="C31">
        <v>39</v>
      </c>
      <c r="D31">
        <f>SUM(B31:C31)</f>
        <v>992</v>
      </c>
    </row>
    <row r="32" spans="1:4" x14ac:dyDescent="0.4">
      <c r="A32" t="s">
        <v>31</v>
      </c>
      <c r="B32">
        <v>770</v>
      </c>
      <c r="C32">
        <v>221</v>
      </c>
      <c r="D32">
        <f>SUM(B32:C32)</f>
        <v>991</v>
      </c>
    </row>
    <row r="33" spans="1:4" x14ac:dyDescent="0.4">
      <c r="A33" t="s">
        <v>32</v>
      </c>
      <c r="B33">
        <v>715</v>
      </c>
      <c r="C33">
        <v>262</v>
      </c>
      <c r="D33">
        <f>SUM(B33:C33)</f>
        <v>977</v>
      </c>
    </row>
    <row r="34" spans="1:4" x14ac:dyDescent="0.4">
      <c r="A34" t="s">
        <v>33</v>
      </c>
      <c r="B34">
        <v>696</v>
      </c>
      <c r="C34">
        <v>270</v>
      </c>
      <c r="D34">
        <f>SUM(B34:C34)</f>
        <v>966</v>
      </c>
    </row>
    <row r="35" spans="1:4" x14ac:dyDescent="0.4">
      <c r="A35" t="s">
        <v>34</v>
      </c>
      <c r="B35">
        <v>597</v>
      </c>
      <c r="C35">
        <v>362</v>
      </c>
      <c r="D35">
        <f>SUM(B35:C35)</f>
        <v>959</v>
      </c>
    </row>
    <row r="36" spans="1:4" x14ac:dyDescent="0.4">
      <c r="A36" t="s">
        <v>35</v>
      </c>
      <c r="B36">
        <v>500</v>
      </c>
      <c r="C36">
        <v>446</v>
      </c>
      <c r="D36">
        <f>SUM(B36:C36)</f>
        <v>946</v>
      </c>
    </row>
    <row r="37" spans="1:4" x14ac:dyDescent="0.4">
      <c r="A37" t="s">
        <v>36</v>
      </c>
      <c r="B37">
        <v>436</v>
      </c>
      <c r="C37">
        <v>506</v>
      </c>
      <c r="D37">
        <f>SUM(B37:C37)</f>
        <v>942</v>
      </c>
    </row>
    <row r="38" spans="1:4" x14ac:dyDescent="0.4">
      <c r="A38" t="s">
        <v>37</v>
      </c>
      <c r="B38">
        <v>881</v>
      </c>
      <c r="C38">
        <v>42</v>
      </c>
      <c r="D38">
        <f>SUM(B38:C38)</f>
        <v>923</v>
      </c>
    </row>
    <row r="39" spans="1:4" x14ac:dyDescent="0.4">
      <c r="A39" t="s">
        <v>38</v>
      </c>
      <c r="B39">
        <v>869</v>
      </c>
      <c r="C39">
        <v>41</v>
      </c>
      <c r="D39">
        <f>SUM(B39:C39)</f>
        <v>910</v>
      </c>
    </row>
    <row r="40" spans="1:4" x14ac:dyDescent="0.4">
      <c r="A40" t="s">
        <v>39</v>
      </c>
      <c r="B40">
        <v>345</v>
      </c>
      <c r="C40">
        <v>559</v>
      </c>
      <c r="D40">
        <f>SUM(B40:C40)</f>
        <v>904</v>
      </c>
    </row>
    <row r="41" spans="1:4" x14ac:dyDescent="0.4">
      <c r="A41" t="s">
        <v>40</v>
      </c>
      <c r="B41">
        <v>638</v>
      </c>
      <c r="C41">
        <v>254</v>
      </c>
      <c r="D41">
        <f>SUM(B41:C41)</f>
        <v>892</v>
      </c>
    </row>
    <row r="42" spans="1:4" x14ac:dyDescent="0.4">
      <c r="A42" t="s">
        <v>41</v>
      </c>
      <c r="B42">
        <v>630</v>
      </c>
      <c r="C42">
        <v>213</v>
      </c>
      <c r="D42">
        <f>SUM(B42:C42)</f>
        <v>843</v>
      </c>
    </row>
    <row r="43" spans="1:4" x14ac:dyDescent="0.4">
      <c r="A43" t="s">
        <v>42</v>
      </c>
      <c r="B43">
        <v>469</v>
      </c>
      <c r="C43">
        <v>366</v>
      </c>
      <c r="D43">
        <f>SUM(B43:C43)</f>
        <v>835</v>
      </c>
    </row>
    <row r="44" spans="1:4" x14ac:dyDescent="0.4">
      <c r="A44" t="s">
        <v>43</v>
      </c>
      <c r="B44">
        <v>694</v>
      </c>
      <c r="C44">
        <v>136</v>
      </c>
      <c r="D44">
        <f>SUM(B44:C44)</f>
        <v>830</v>
      </c>
    </row>
    <row r="45" spans="1:4" x14ac:dyDescent="0.4">
      <c r="A45" t="s">
        <v>44</v>
      </c>
      <c r="B45">
        <v>524</v>
      </c>
      <c r="C45">
        <v>292</v>
      </c>
      <c r="D45">
        <f>SUM(B45:C45)</f>
        <v>816</v>
      </c>
    </row>
    <row r="46" spans="1:4" x14ac:dyDescent="0.4">
      <c r="A46" t="s">
        <v>45</v>
      </c>
      <c r="B46">
        <v>713</v>
      </c>
      <c r="C46">
        <v>100</v>
      </c>
      <c r="D46">
        <f>SUM(B46:C46)</f>
        <v>813</v>
      </c>
    </row>
    <row r="47" spans="1:4" x14ac:dyDescent="0.4">
      <c r="A47" t="s">
        <v>46</v>
      </c>
      <c r="B47">
        <v>621</v>
      </c>
      <c r="C47">
        <v>180</v>
      </c>
      <c r="D47">
        <f>SUM(B47:C47)</f>
        <v>801</v>
      </c>
    </row>
    <row r="48" spans="1:4" x14ac:dyDescent="0.4">
      <c r="A48" t="s">
        <v>47</v>
      </c>
      <c r="B48">
        <v>445</v>
      </c>
      <c r="C48">
        <v>324</v>
      </c>
      <c r="D48">
        <f>SUM(B48:C48)</f>
        <v>769</v>
      </c>
    </row>
    <row r="49" spans="1:4" x14ac:dyDescent="0.4">
      <c r="A49" t="s">
        <v>48</v>
      </c>
      <c r="B49">
        <v>682</v>
      </c>
      <c r="C49">
        <v>70</v>
      </c>
      <c r="D49">
        <f>SUM(B49:C49)</f>
        <v>752</v>
      </c>
    </row>
    <row r="50" spans="1:4" x14ac:dyDescent="0.4">
      <c r="A50" t="s">
        <v>49</v>
      </c>
      <c r="B50">
        <v>408</v>
      </c>
      <c r="C50">
        <v>335</v>
      </c>
      <c r="D50">
        <f>SUM(B50:C50)</f>
        <v>743</v>
      </c>
    </row>
    <row r="51" spans="1:4" x14ac:dyDescent="0.4">
      <c r="A51" t="s">
        <v>50</v>
      </c>
      <c r="B51">
        <v>227</v>
      </c>
      <c r="C51">
        <v>513</v>
      </c>
      <c r="D51">
        <f>SUM(B51:C51)</f>
        <v>740</v>
      </c>
    </row>
    <row r="52" spans="1:4" x14ac:dyDescent="0.4">
      <c r="A52" t="s">
        <v>51</v>
      </c>
      <c r="B52">
        <v>570</v>
      </c>
      <c r="C52">
        <v>161</v>
      </c>
      <c r="D52">
        <f>SUM(B52:C52)</f>
        <v>731</v>
      </c>
    </row>
    <row r="53" spans="1:4" x14ac:dyDescent="0.4">
      <c r="A53" t="s">
        <v>52</v>
      </c>
      <c r="B53">
        <v>520</v>
      </c>
      <c r="C53">
        <v>197</v>
      </c>
      <c r="D53">
        <f>SUM(B53:C53)</f>
        <v>717</v>
      </c>
    </row>
    <row r="54" spans="1:4" x14ac:dyDescent="0.4">
      <c r="A54" t="s">
        <v>53</v>
      </c>
      <c r="B54">
        <v>591</v>
      </c>
      <c r="C54">
        <v>120</v>
      </c>
      <c r="D54">
        <f>SUM(B54:C54)</f>
        <v>711</v>
      </c>
    </row>
    <row r="55" spans="1:4" x14ac:dyDescent="0.4">
      <c r="A55" t="s">
        <v>54</v>
      </c>
      <c r="B55">
        <v>515</v>
      </c>
      <c r="C55">
        <v>192</v>
      </c>
      <c r="D55">
        <f>SUM(B55:C55)</f>
        <v>707</v>
      </c>
    </row>
    <row r="56" spans="1:4" x14ac:dyDescent="0.4">
      <c r="A56" t="s">
        <v>55</v>
      </c>
      <c r="B56">
        <v>580</v>
      </c>
      <c r="C56">
        <v>111</v>
      </c>
      <c r="D56">
        <f>SUM(B56:C56)</f>
        <v>691</v>
      </c>
    </row>
    <row r="57" spans="1:4" x14ac:dyDescent="0.4">
      <c r="A57" t="s">
        <v>56</v>
      </c>
      <c r="B57">
        <v>542</v>
      </c>
      <c r="C57">
        <v>149</v>
      </c>
      <c r="D57">
        <f>SUM(B57:C57)</f>
        <v>691</v>
      </c>
    </row>
    <row r="58" spans="1:4" x14ac:dyDescent="0.4">
      <c r="A58" t="s">
        <v>57</v>
      </c>
      <c r="B58">
        <v>618</v>
      </c>
      <c r="C58">
        <v>64</v>
      </c>
      <c r="D58">
        <f>SUM(B58:C58)</f>
        <v>682</v>
      </c>
    </row>
    <row r="59" spans="1:4" x14ac:dyDescent="0.4">
      <c r="A59" t="s">
        <v>58</v>
      </c>
      <c r="B59">
        <v>578</v>
      </c>
      <c r="C59">
        <v>88</v>
      </c>
      <c r="D59">
        <f>SUM(B59:C59)</f>
        <v>666</v>
      </c>
    </row>
    <row r="60" spans="1:4" x14ac:dyDescent="0.4">
      <c r="A60" t="s">
        <v>59</v>
      </c>
      <c r="B60">
        <v>472</v>
      </c>
      <c r="C60">
        <v>191</v>
      </c>
      <c r="D60">
        <f>SUM(B60:C60)</f>
        <v>663</v>
      </c>
    </row>
    <row r="61" spans="1:4" x14ac:dyDescent="0.4">
      <c r="A61" t="s">
        <v>60</v>
      </c>
      <c r="B61">
        <v>213</v>
      </c>
      <c r="C61">
        <v>448</v>
      </c>
      <c r="D61">
        <f>SUM(B61:C61)</f>
        <v>661</v>
      </c>
    </row>
    <row r="62" spans="1:4" x14ac:dyDescent="0.4">
      <c r="A62" t="s">
        <v>61</v>
      </c>
      <c r="B62">
        <v>415</v>
      </c>
      <c r="C62">
        <v>230</v>
      </c>
      <c r="D62">
        <f>SUM(B62:C62)</f>
        <v>645</v>
      </c>
    </row>
    <row r="63" spans="1:4" x14ac:dyDescent="0.4">
      <c r="A63" t="s">
        <v>62</v>
      </c>
      <c r="B63">
        <v>459</v>
      </c>
      <c r="C63">
        <v>167</v>
      </c>
      <c r="D63">
        <f>SUM(B63:C63)</f>
        <v>626</v>
      </c>
    </row>
    <row r="64" spans="1:4" x14ac:dyDescent="0.4">
      <c r="A64" t="s">
        <v>63</v>
      </c>
      <c r="B64">
        <v>459</v>
      </c>
      <c r="C64">
        <v>165</v>
      </c>
      <c r="D64">
        <f>SUM(B64:C64)</f>
        <v>624</v>
      </c>
    </row>
    <row r="65" spans="1:4" x14ac:dyDescent="0.4">
      <c r="A65" t="s">
        <v>64</v>
      </c>
      <c r="B65">
        <v>496</v>
      </c>
      <c r="C65">
        <v>116</v>
      </c>
      <c r="D65">
        <f>SUM(B65:C65)</f>
        <v>612</v>
      </c>
    </row>
    <row r="66" spans="1:4" x14ac:dyDescent="0.4">
      <c r="A66" t="s">
        <v>65</v>
      </c>
      <c r="B66">
        <v>388</v>
      </c>
      <c r="C66">
        <v>209</v>
      </c>
      <c r="D66">
        <f>SUM(B66:C66)</f>
        <v>597</v>
      </c>
    </row>
    <row r="67" spans="1:4" x14ac:dyDescent="0.4">
      <c r="A67" t="s">
        <v>66</v>
      </c>
      <c r="B67">
        <v>225</v>
      </c>
      <c r="C67">
        <v>369</v>
      </c>
      <c r="D67">
        <f>SUM(B67:C67)</f>
        <v>594</v>
      </c>
    </row>
    <row r="68" spans="1:4" x14ac:dyDescent="0.4">
      <c r="A68" t="s">
        <v>67</v>
      </c>
      <c r="B68">
        <v>488</v>
      </c>
      <c r="C68">
        <v>103</v>
      </c>
      <c r="D68">
        <f>SUM(B68:C68)</f>
        <v>591</v>
      </c>
    </row>
    <row r="69" spans="1:4" x14ac:dyDescent="0.4">
      <c r="A69" t="s">
        <v>68</v>
      </c>
      <c r="B69">
        <v>573</v>
      </c>
      <c r="C69">
        <v>17</v>
      </c>
      <c r="D69">
        <f>SUM(B69:C69)</f>
        <v>590</v>
      </c>
    </row>
    <row r="70" spans="1:4" x14ac:dyDescent="0.4">
      <c r="A70" t="s">
        <v>69</v>
      </c>
      <c r="B70">
        <v>441</v>
      </c>
      <c r="C70">
        <v>142</v>
      </c>
      <c r="D70">
        <f>SUM(B70:C70)</f>
        <v>583</v>
      </c>
    </row>
    <row r="71" spans="1:4" x14ac:dyDescent="0.4">
      <c r="A71" t="s">
        <v>70</v>
      </c>
      <c r="B71">
        <v>255</v>
      </c>
      <c r="C71">
        <v>309</v>
      </c>
      <c r="D71">
        <f>SUM(B71:C71)</f>
        <v>564</v>
      </c>
    </row>
    <row r="72" spans="1:4" x14ac:dyDescent="0.4">
      <c r="A72" t="s">
        <v>71</v>
      </c>
      <c r="B72">
        <v>228</v>
      </c>
      <c r="C72">
        <v>282</v>
      </c>
      <c r="D72">
        <f>SUM(B72:C72)</f>
        <v>510</v>
      </c>
    </row>
    <row r="73" spans="1:4" x14ac:dyDescent="0.4">
      <c r="A73" t="s">
        <v>72</v>
      </c>
      <c r="B73">
        <v>457</v>
      </c>
      <c r="C73">
        <v>49</v>
      </c>
      <c r="D73">
        <f>SUM(B73:C73)</f>
        <v>506</v>
      </c>
    </row>
    <row r="74" spans="1:4" x14ac:dyDescent="0.4">
      <c r="A74" t="s">
        <v>73</v>
      </c>
      <c r="B74">
        <v>399</v>
      </c>
      <c r="C74">
        <v>106</v>
      </c>
      <c r="D74">
        <f>SUM(B74:C74)</f>
        <v>505</v>
      </c>
    </row>
    <row r="75" spans="1:4" x14ac:dyDescent="0.4">
      <c r="A75" t="s">
        <v>74</v>
      </c>
      <c r="B75">
        <v>120</v>
      </c>
      <c r="C75">
        <v>369</v>
      </c>
      <c r="D75">
        <f>SUM(B75:C75)</f>
        <v>489</v>
      </c>
    </row>
    <row r="76" spans="1:4" x14ac:dyDescent="0.4">
      <c r="A76" t="s">
        <v>75</v>
      </c>
      <c r="B76">
        <v>100</v>
      </c>
      <c r="C76">
        <v>382</v>
      </c>
      <c r="D76">
        <f>SUM(B76:C76)</f>
        <v>482</v>
      </c>
    </row>
    <row r="77" spans="1:4" x14ac:dyDescent="0.4">
      <c r="A77" t="s">
        <v>76</v>
      </c>
      <c r="B77">
        <v>261</v>
      </c>
      <c r="C77">
        <v>190</v>
      </c>
      <c r="D77">
        <f>SUM(B77:C77)</f>
        <v>451</v>
      </c>
    </row>
    <row r="78" spans="1:4" x14ac:dyDescent="0.4">
      <c r="A78" t="s">
        <v>77</v>
      </c>
      <c r="B78">
        <v>384</v>
      </c>
      <c r="C78">
        <v>65</v>
      </c>
      <c r="D78">
        <f>SUM(B78:C78)</f>
        <v>449</v>
      </c>
    </row>
    <row r="79" spans="1:4" x14ac:dyDescent="0.4">
      <c r="A79" t="s">
        <v>78</v>
      </c>
      <c r="B79">
        <v>303</v>
      </c>
      <c r="C79">
        <v>63</v>
      </c>
      <c r="D79">
        <f>SUM(B79:C79)</f>
        <v>366</v>
      </c>
    </row>
    <row r="80" spans="1:4" x14ac:dyDescent="0.4">
      <c r="A80" t="s">
        <v>79</v>
      </c>
      <c r="B80">
        <v>217</v>
      </c>
      <c r="C80">
        <v>142</v>
      </c>
      <c r="D80">
        <f>SUM(B80:C80)</f>
        <v>359</v>
      </c>
    </row>
    <row r="81" spans="1:4" x14ac:dyDescent="0.4">
      <c r="A81" t="s">
        <v>80</v>
      </c>
      <c r="B81">
        <v>358</v>
      </c>
      <c r="C81">
        <v>0</v>
      </c>
      <c r="D81">
        <f>SUM(B81:C81)</f>
        <v>358</v>
      </c>
    </row>
    <row r="82" spans="1:4" x14ac:dyDescent="0.4">
      <c r="A82" t="s">
        <v>81</v>
      </c>
      <c r="B82">
        <v>267</v>
      </c>
      <c r="C82">
        <v>86</v>
      </c>
      <c r="D82">
        <f>SUM(B82:C82)</f>
        <v>353</v>
      </c>
    </row>
    <row r="83" spans="1:4" x14ac:dyDescent="0.4">
      <c r="A83" t="s">
        <v>82</v>
      </c>
      <c r="B83">
        <v>347</v>
      </c>
      <c r="C83">
        <v>5</v>
      </c>
      <c r="D83">
        <f>SUM(B83:C83)</f>
        <v>352</v>
      </c>
    </row>
    <row r="84" spans="1:4" x14ac:dyDescent="0.4">
      <c r="A84" t="s">
        <v>83</v>
      </c>
      <c r="B84">
        <v>131</v>
      </c>
      <c r="C84">
        <v>201</v>
      </c>
      <c r="D84">
        <f>SUM(B84:C84)</f>
        <v>332</v>
      </c>
    </row>
    <row r="85" spans="1:4" x14ac:dyDescent="0.4">
      <c r="A85" t="s">
        <v>84</v>
      </c>
      <c r="B85">
        <v>141</v>
      </c>
      <c r="C85">
        <v>142</v>
      </c>
      <c r="D85">
        <f>SUM(B85:C85)</f>
        <v>283</v>
      </c>
    </row>
    <row r="86" spans="1:4" x14ac:dyDescent="0.4">
      <c r="A86" t="s">
        <v>85</v>
      </c>
      <c r="B86">
        <v>239</v>
      </c>
      <c r="C86">
        <v>0</v>
      </c>
      <c r="D86">
        <f>SUM(B86:C86)</f>
        <v>239</v>
      </c>
    </row>
    <row r="87" spans="1:4" x14ac:dyDescent="0.4">
      <c r="A87" t="s">
        <v>86</v>
      </c>
      <c r="B87">
        <v>156</v>
      </c>
      <c r="C87">
        <v>49</v>
      </c>
      <c r="D87">
        <f>SUM(B87:C87)</f>
        <v>205</v>
      </c>
    </row>
    <row r="88" spans="1:4" x14ac:dyDescent="0.4">
      <c r="A88" t="s">
        <v>87</v>
      </c>
      <c r="B88">
        <v>191</v>
      </c>
      <c r="C88">
        <v>0</v>
      </c>
      <c r="D88">
        <f>SUM(B88:C88)</f>
        <v>191</v>
      </c>
    </row>
    <row r="89" spans="1:4" x14ac:dyDescent="0.4">
      <c r="A89" t="s">
        <v>88</v>
      </c>
      <c r="B89">
        <v>142</v>
      </c>
      <c r="C89">
        <v>17</v>
      </c>
      <c r="D89">
        <f>SUM(B89:C89)</f>
        <v>159</v>
      </c>
    </row>
  </sheetData>
  <autoFilter ref="A1:D1" xr:uid="{E340A39C-178F-43D0-A8F4-6CDF98F764A3}">
    <sortState xmlns:xlrd2="http://schemas.microsoft.com/office/spreadsheetml/2017/richdata2" ref="A2:D89">
      <sortCondition descending="1" ref="D1"/>
    </sortState>
  </autoFilter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稲葉　凪</dc:creator>
  <cp:lastModifiedBy>稲葉　凪</cp:lastModifiedBy>
  <dcterms:created xsi:type="dcterms:W3CDTF">2026-02-01T09:40:27Z</dcterms:created>
  <dcterms:modified xsi:type="dcterms:W3CDTF">2026-02-01T10:07:43Z</dcterms:modified>
</cp:coreProperties>
</file>