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C_User\Desktop\刺激作成に用いたプログラムとデータ_new\Stim_data2\"/>
    </mc:Choice>
  </mc:AlternateContent>
  <xr:revisionPtr revIDLastSave="0" documentId="13_ncr:1_{72C5BCE6-51BC-4E9E-B585-7B476F6F78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R11" i="1"/>
  <c r="S11" i="1"/>
  <c r="T11" i="1"/>
  <c r="U11" i="1"/>
  <c r="Q11" i="1"/>
</calcChain>
</file>

<file path=xl/sharedStrings.xml><?xml version="1.0" encoding="utf-8"?>
<sst xmlns="http://schemas.openxmlformats.org/spreadsheetml/2006/main" count="120" uniqueCount="21">
  <si>
    <t>0degree</t>
    <phoneticPr fontId="1"/>
  </si>
  <si>
    <t>45degree</t>
    <phoneticPr fontId="1"/>
  </si>
  <si>
    <t>90degree</t>
    <phoneticPr fontId="1"/>
  </si>
  <si>
    <t>135degree</t>
    <phoneticPr fontId="1"/>
  </si>
  <si>
    <t>315degree</t>
    <phoneticPr fontId="1"/>
  </si>
  <si>
    <t>L錐体</t>
  </si>
  <si>
    <t>ipRGC刺激量</t>
    <rPh sb="5" eb="8">
      <t>シゲキリョウ</t>
    </rPh>
    <phoneticPr fontId="1"/>
  </si>
  <si>
    <t>Low</t>
    <phoneticPr fontId="1"/>
  </si>
  <si>
    <t>Middle-low</t>
    <phoneticPr fontId="1"/>
  </si>
  <si>
    <t>Middle</t>
    <phoneticPr fontId="1"/>
  </si>
  <si>
    <t>Middle-high</t>
    <phoneticPr fontId="1"/>
  </si>
  <si>
    <t>High</t>
    <phoneticPr fontId="1"/>
  </si>
  <si>
    <t>M錐体</t>
    <phoneticPr fontId="1"/>
  </si>
  <si>
    <t>S錐体</t>
    <phoneticPr fontId="1"/>
  </si>
  <si>
    <t>ipRGC</t>
    <phoneticPr fontId="1"/>
  </si>
  <si>
    <t>X_2006</t>
    <phoneticPr fontId="1"/>
  </si>
  <si>
    <t>Y_2006</t>
    <phoneticPr fontId="1"/>
  </si>
  <si>
    <t>Z_2006</t>
    <phoneticPr fontId="1"/>
  </si>
  <si>
    <t>x</t>
    <phoneticPr fontId="1"/>
  </si>
  <si>
    <t>y</t>
    <phoneticPr fontId="1"/>
  </si>
  <si>
    <t>輝度(cd/m^2)</t>
    <rPh sb="0" eb="2">
      <t>キド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</si>
</sst>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9"/>
  <sheetViews>
    <sheetView tabSelected="1" topLeftCell="G4" workbookViewId="0">
      <selection activeCell="P13" sqref="P13"/>
    </sheetView>
  </sheetViews>
  <sheetFormatPr defaultRowHeight="18.75"/>
  <cols>
    <col min="2" max="7" width="15.625" customWidth="1"/>
    <col min="9" max="14" width="15.625" customWidth="1"/>
    <col min="16" max="21" width="15.625" customWidth="1"/>
  </cols>
  <sheetData>
    <row r="1" spans="2:21">
      <c r="D1" s="2" t="s">
        <v>6</v>
      </c>
      <c r="E1" s="2"/>
      <c r="F1" s="2"/>
      <c r="K1" s="2" t="s">
        <v>6</v>
      </c>
      <c r="L1" s="2"/>
      <c r="M1" s="2"/>
    </row>
    <row r="2" spans="2:21">
      <c r="B2" t="s">
        <v>5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I2" t="s">
        <v>15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2:21">
      <c r="B3" t="s">
        <v>0</v>
      </c>
      <c r="C3" s="1">
        <v>0.61617966593636697</v>
      </c>
      <c r="D3" s="1">
        <v>0.64720287426171996</v>
      </c>
      <c r="E3" s="1">
        <v>0.62533318966345397</v>
      </c>
      <c r="F3" s="1">
        <v>0.62490894525711105</v>
      </c>
      <c r="G3" s="1">
        <v>0.61360131223723602</v>
      </c>
      <c r="I3" t="s">
        <v>0</v>
      </c>
      <c r="J3" s="1">
        <v>0.71245268035800002</v>
      </c>
      <c r="K3" s="1">
        <v>0.74313192991199895</v>
      </c>
      <c r="L3" s="1">
        <v>0.71798293691899995</v>
      </c>
      <c r="M3" s="1">
        <v>0.71389618261099896</v>
      </c>
      <c r="N3" s="1">
        <v>0.70022863077799902</v>
      </c>
    </row>
    <row r="4" spans="2:21">
      <c r="B4" t="s">
        <v>1</v>
      </c>
      <c r="C4" s="1">
        <v>0.61252730210724105</v>
      </c>
      <c r="D4" s="1">
        <v>0.620273061582998</v>
      </c>
      <c r="E4" s="1">
        <v>0.65584331806375995</v>
      </c>
      <c r="F4" s="1">
        <v>0.66617171319997304</v>
      </c>
      <c r="G4" s="1">
        <v>0.60651104630488095</v>
      </c>
      <c r="I4" t="s">
        <v>1</v>
      </c>
      <c r="J4" s="1">
        <v>0.62185595639799895</v>
      </c>
      <c r="K4" s="1">
        <v>0.62995284476399904</v>
      </c>
      <c r="L4" s="1">
        <v>0.66780149242000097</v>
      </c>
      <c r="M4" s="1">
        <v>0.67392655952299996</v>
      </c>
      <c r="N4" s="1">
        <v>0.60616567847699898</v>
      </c>
    </row>
    <row r="5" spans="2:21">
      <c r="B5" t="s">
        <v>2</v>
      </c>
      <c r="C5" s="1">
        <v>0.59598376796793295</v>
      </c>
      <c r="D5" s="1">
        <v>0.60464306650779798</v>
      </c>
      <c r="E5" s="1">
        <v>0.63875891555380904</v>
      </c>
      <c r="F5" s="1">
        <v>0.64013371796020502</v>
      </c>
      <c r="G5" s="1">
        <v>0.58522794600647698</v>
      </c>
      <c r="I5" t="s">
        <v>2</v>
      </c>
      <c r="J5" s="1">
        <v>0.515936955127</v>
      </c>
      <c r="K5" s="1">
        <v>0.52426051274399998</v>
      </c>
      <c r="L5" s="1">
        <v>0.56196468825899903</v>
      </c>
      <c r="M5" s="1">
        <v>0.56196488224800001</v>
      </c>
      <c r="N5" s="1">
        <v>0.49120154347299999</v>
      </c>
    </row>
    <row r="6" spans="2:21">
      <c r="B6" t="s">
        <v>3</v>
      </c>
      <c r="C6" s="1">
        <v>0.57576894914230003</v>
      </c>
      <c r="D6" s="1">
        <v>0.59135645157320704</v>
      </c>
      <c r="E6" s="1">
        <v>0.62574812753660103</v>
      </c>
      <c r="F6" s="1">
        <v>0.58628802467213503</v>
      </c>
      <c r="G6" s="1">
        <v>0.57676176628807596</v>
      </c>
      <c r="I6" t="s">
        <v>3</v>
      </c>
      <c r="J6" s="1">
        <v>0.44352578156</v>
      </c>
      <c r="K6" s="1">
        <v>0.457231263532</v>
      </c>
      <c r="L6" s="1">
        <v>0.49499134114100002</v>
      </c>
      <c r="M6" s="1">
        <v>0.44196540659299999</v>
      </c>
      <c r="N6" s="1">
        <v>0.42213758608599899</v>
      </c>
    </row>
    <row r="7" spans="2:21">
      <c r="B7" t="s">
        <v>4</v>
      </c>
      <c r="C7" s="1">
        <v>0.60431439000932996</v>
      </c>
      <c r="D7" s="1">
        <v>0.63680927204312898</v>
      </c>
      <c r="E7" s="1">
        <v>0.64036938447670699</v>
      </c>
      <c r="F7" s="1">
        <v>0.61029216586255397</v>
      </c>
      <c r="G7" s="1">
        <v>0.60538520828787501</v>
      </c>
      <c r="I7" t="s">
        <v>4</v>
      </c>
      <c r="J7" s="1">
        <v>0.73175581877399998</v>
      </c>
      <c r="K7" s="1">
        <v>0.75799136403900003</v>
      </c>
      <c r="L7" s="1">
        <v>0.75898309016900001</v>
      </c>
      <c r="M7" s="1">
        <v>0.728881560042</v>
      </c>
      <c r="N7" s="1">
        <v>0.71864001424500001</v>
      </c>
    </row>
    <row r="9" spans="2:21">
      <c r="D9" s="2" t="s">
        <v>6</v>
      </c>
      <c r="E9" s="2"/>
      <c r="F9" s="2"/>
      <c r="K9" s="2" t="s">
        <v>6</v>
      </c>
      <c r="L9" s="2"/>
      <c r="M9" s="2"/>
      <c r="R9" s="2" t="s">
        <v>6</v>
      </c>
      <c r="S9" s="2"/>
      <c r="T9" s="2"/>
    </row>
    <row r="10" spans="2:21">
      <c r="B10" t="s">
        <v>12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  <c r="I10" t="s">
        <v>16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P10" t="s">
        <v>20</v>
      </c>
      <c r="Q10" t="s">
        <v>7</v>
      </c>
      <c r="R10" t="s">
        <v>8</v>
      </c>
      <c r="S10" t="s">
        <v>9</v>
      </c>
      <c r="T10" t="s">
        <v>10</v>
      </c>
      <c r="U10" t="s">
        <v>11</v>
      </c>
    </row>
    <row r="11" spans="2:21">
      <c r="B11" t="s">
        <v>0</v>
      </c>
      <c r="C11" s="1">
        <v>0.44065770228846302</v>
      </c>
      <c r="D11" s="1">
        <v>0.46790774639335603</v>
      </c>
      <c r="E11" s="1">
        <v>0.450105738505786</v>
      </c>
      <c r="F11" s="1">
        <v>0.452657551315017</v>
      </c>
      <c r="G11" s="1">
        <v>0.44458794625903802</v>
      </c>
      <c r="I11" t="s">
        <v>0</v>
      </c>
      <c r="J11" s="1">
        <v>0.61617966593636697</v>
      </c>
      <c r="K11" s="1">
        <v>0.64720287426171996</v>
      </c>
      <c r="L11" s="1">
        <v>0.62533318966345397</v>
      </c>
      <c r="M11" s="1">
        <v>0.62490894525711105</v>
      </c>
      <c r="N11" s="1">
        <v>0.61360131223723602</v>
      </c>
      <c r="P11" t="s">
        <v>0</v>
      </c>
      <c r="Q11" s="1">
        <f>J11*683</f>
        <v>420.85071183453863</v>
      </c>
      <c r="R11" s="1">
        <f t="shared" ref="R11:U11" si="0">K11*683</f>
        <v>442.03956312075474</v>
      </c>
      <c r="S11" s="1">
        <f t="shared" si="0"/>
        <v>427.10256854013909</v>
      </c>
      <c r="T11" s="1">
        <f t="shared" si="0"/>
        <v>426.81280961060685</v>
      </c>
      <c r="U11" s="1">
        <f t="shared" si="0"/>
        <v>419.08969625803218</v>
      </c>
    </row>
    <row r="12" spans="2:21">
      <c r="B12" t="s">
        <v>1</v>
      </c>
      <c r="C12" s="1">
        <v>0.46515670688224098</v>
      </c>
      <c r="D12" s="1">
        <v>0.47188673678745302</v>
      </c>
      <c r="E12" s="1">
        <v>0.50241653168391598</v>
      </c>
      <c r="F12" s="1">
        <v>0.51383495310330696</v>
      </c>
      <c r="G12" s="1">
        <v>0.46742170236282998</v>
      </c>
      <c r="I12" t="s">
        <v>1</v>
      </c>
      <c r="J12" s="1">
        <v>0.61252730210724105</v>
      </c>
      <c r="K12" s="1">
        <v>0.620273061582998</v>
      </c>
      <c r="L12" s="1">
        <v>0.65584331806375995</v>
      </c>
      <c r="M12" s="1">
        <v>0.66617171319997304</v>
      </c>
      <c r="N12" s="1">
        <v>0.60651104630488095</v>
      </c>
      <c r="P12" t="s">
        <v>1</v>
      </c>
      <c r="Q12" s="1">
        <f t="shared" ref="Q12:Q15" si="1">J12*683</f>
        <v>418.35614733924564</v>
      </c>
      <c r="R12" s="1">
        <f t="shared" ref="R12:R15" si="2">K12*683</f>
        <v>423.64650106118762</v>
      </c>
      <c r="S12" s="1">
        <f t="shared" ref="S12:S15" si="3">L12*683</f>
        <v>447.94098623754803</v>
      </c>
      <c r="T12" s="1">
        <f t="shared" ref="T12:T15" si="4">M12*683</f>
        <v>454.99528011558158</v>
      </c>
      <c r="U12" s="1">
        <f t="shared" ref="U12:U15" si="5">N12*683</f>
        <v>414.24704462623367</v>
      </c>
    </row>
    <row r="13" spans="2:21">
      <c r="B13" t="s">
        <v>2</v>
      </c>
      <c r="C13" s="1">
        <v>0.51048597795636397</v>
      </c>
      <c r="D13" s="1">
        <v>0.518629548693613</v>
      </c>
      <c r="E13" s="1">
        <v>0.54787665039117595</v>
      </c>
      <c r="F13" s="1">
        <v>0.55039841130949896</v>
      </c>
      <c r="G13" s="1">
        <v>0.51191780434543299</v>
      </c>
      <c r="I13" t="s">
        <v>2</v>
      </c>
      <c r="J13" s="1">
        <v>0.59598376796793295</v>
      </c>
      <c r="K13" s="1">
        <v>0.60464306650779798</v>
      </c>
      <c r="L13" s="1">
        <v>0.63875891555380904</v>
      </c>
      <c r="M13" s="1">
        <v>0.64013371796020502</v>
      </c>
      <c r="N13" s="1">
        <v>0.58522794600647698</v>
      </c>
      <c r="P13" t="s">
        <v>2</v>
      </c>
      <c r="Q13" s="1">
        <f t="shared" si="1"/>
        <v>407.05691352209823</v>
      </c>
      <c r="R13" s="1">
        <f t="shared" si="2"/>
        <v>412.97121442482603</v>
      </c>
      <c r="S13" s="1">
        <f t="shared" si="3"/>
        <v>436.27233932325157</v>
      </c>
      <c r="T13" s="1">
        <f t="shared" si="4"/>
        <v>437.21132936682005</v>
      </c>
      <c r="U13" s="1">
        <f t="shared" si="5"/>
        <v>399.71068712242379</v>
      </c>
    </row>
    <row r="14" spans="2:21">
      <c r="B14" t="s">
        <v>3</v>
      </c>
      <c r="C14" s="1">
        <v>0.55587695069874699</v>
      </c>
      <c r="D14" s="1">
        <v>0.56930282862980297</v>
      </c>
      <c r="E14" s="1">
        <v>0.59629816622617404</v>
      </c>
      <c r="F14" s="1">
        <v>0.571530939208022</v>
      </c>
      <c r="G14" s="1">
        <v>0.57055500500701595</v>
      </c>
      <c r="I14" t="s">
        <v>3</v>
      </c>
      <c r="J14" s="1">
        <v>0.57576894914230003</v>
      </c>
      <c r="K14" s="1">
        <v>0.59135645157320704</v>
      </c>
      <c r="L14" s="1">
        <v>0.62574812753660103</v>
      </c>
      <c r="M14" s="1">
        <v>0.58628802467213503</v>
      </c>
      <c r="N14" s="1">
        <v>0.57676176628807596</v>
      </c>
      <c r="P14" t="s">
        <v>3</v>
      </c>
      <c r="Q14" s="1">
        <f t="shared" si="1"/>
        <v>393.2501922641909</v>
      </c>
      <c r="R14" s="1">
        <f t="shared" si="2"/>
        <v>403.8964564245004</v>
      </c>
      <c r="S14" s="1">
        <f t="shared" si="3"/>
        <v>427.38597110749851</v>
      </c>
      <c r="T14" s="1">
        <f t="shared" si="4"/>
        <v>400.43472085106822</v>
      </c>
      <c r="U14" s="1">
        <f t="shared" si="5"/>
        <v>393.92828637475588</v>
      </c>
    </row>
    <row r="15" spans="2:21">
      <c r="B15" t="s">
        <v>4</v>
      </c>
      <c r="C15" s="1">
        <v>0.45907478887790198</v>
      </c>
      <c r="D15" s="1">
        <v>0.49006868150424898</v>
      </c>
      <c r="E15" s="1">
        <v>0.49334956796572998</v>
      </c>
      <c r="F15" s="1">
        <v>0.46878163530466699</v>
      </c>
      <c r="G15" s="1">
        <v>0.46764974699830703</v>
      </c>
      <c r="I15" t="s">
        <v>4</v>
      </c>
      <c r="J15" s="1">
        <v>0.60431439000932996</v>
      </c>
      <c r="K15" s="1">
        <v>0.63680927204312898</v>
      </c>
      <c r="L15" s="1">
        <v>0.64036938447670699</v>
      </c>
      <c r="M15" s="1">
        <v>0.61029216586255397</v>
      </c>
      <c r="N15" s="1">
        <v>0.60538520828787501</v>
      </c>
      <c r="P15" t="s">
        <v>4</v>
      </c>
      <c r="Q15" s="1">
        <f t="shared" si="1"/>
        <v>412.74672837637235</v>
      </c>
      <c r="R15" s="1">
        <f t="shared" si="2"/>
        <v>434.94073280545712</v>
      </c>
      <c r="S15" s="1">
        <f t="shared" si="3"/>
        <v>437.37228959759085</v>
      </c>
      <c r="T15" s="1">
        <f t="shared" si="4"/>
        <v>416.82954928412437</v>
      </c>
      <c r="U15" s="1">
        <f t="shared" si="5"/>
        <v>413.47809726061865</v>
      </c>
    </row>
    <row r="17" spans="2:14">
      <c r="D17" s="2" t="s">
        <v>6</v>
      </c>
      <c r="E17" s="2"/>
      <c r="F17" s="2"/>
      <c r="K17" s="2" t="s">
        <v>6</v>
      </c>
      <c r="L17" s="2"/>
      <c r="M17" s="2"/>
    </row>
    <row r="18" spans="2:14">
      <c r="B18" t="s">
        <v>13</v>
      </c>
      <c r="C18" t="s">
        <v>7</v>
      </c>
      <c r="D18" t="s">
        <v>8</v>
      </c>
      <c r="E18" t="s">
        <v>9</v>
      </c>
      <c r="F18" t="s">
        <v>10</v>
      </c>
      <c r="G18" t="s">
        <v>11</v>
      </c>
      <c r="I18" t="s">
        <v>17</v>
      </c>
      <c r="J18" t="s">
        <v>7</v>
      </c>
      <c r="K18" t="s">
        <v>8</v>
      </c>
      <c r="L18" t="s">
        <v>9</v>
      </c>
      <c r="M18" t="s">
        <v>10</v>
      </c>
      <c r="N18" t="s">
        <v>11</v>
      </c>
    </row>
    <row r="19" spans="2:14">
      <c r="B19" t="s">
        <v>0</v>
      </c>
      <c r="C19" s="1">
        <v>0.25697999038057701</v>
      </c>
      <c r="D19" s="1">
        <v>0.27374136230312002</v>
      </c>
      <c r="E19" s="1">
        <v>0.25822647744203597</v>
      </c>
      <c r="F19" s="1">
        <v>0.25865749877363198</v>
      </c>
      <c r="G19" s="1">
        <v>0.25266127941663502</v>
      </c>
      <c r="I19" t="s">
        <v>0</v>
      </c>
      <c r="J19" s="1">
        <v>0.55169032837639997</v>
      </c>
      <c r="K19" s="1">
        <v>0.58768967723499999</v>
      </c>
      <c r="L19" s="1">
        <v>0.55438654912319996</v>
      </c>
      <c r="M19" s="1">
        <v>0.55532360575889905</v>
      </c>
      <c r="N19" s="1">
        <v>0.54245697265350101</v>
      </c>
    </row>
    <row r="20" spans="2:14">
      <c r="B20" t="s">
        <v>1</v>
      </c>
      <c r="C20" s="1">
        <v>0.13961200268409099</v>
      </c>
      <c r="D20" s="1">
        <v>0.14461144704810999</v>
      </c>
      <c r="E20" s="1">
        <v>0.16778916979384201</v>
      </c>
      <c r="F20" s="1">
        <v>0.17123476390356099</v>
      </c>
      <c r="G20" s="1">
        <v>0.137516085245556</v>
      </c>
      <c r="I20" t="s">
        <v>1</v>
      </c>
      <c r="J20" s="1">
        <v>0.29972871819809999</v>
      </c>
      <c r="K20" s="1">
        <v>0.3104654088703</v>
      </c>
      <c r="L20" s="1">
        <v>0.36023127961410001</v>
      </c>
      <c r="M20" s="1">
        <v>0.3676332485503</v>
      </c>
      <c r="N20" s="1">
        <v>0.2952422414534</v>
      </c>
    </row>
    <row r="21" spans="2:14">
      <c r="B21" t="s">
        <v>2</v>
      </c>
      <c r="C21" s="1">
        <v>0.10986630622103601</v>
      </c>
      <c r="D21" s="1">
        <v>0.11568207723462599</v>
      </c>
      <c r="E21" s="1">
        <v>0.14105849264598599</v>
      </c>
      <c r="F21" s="1">
        <v>0.14277692683716101</v>
      </c>
      <c r="G21" s="1">
        <v>0.105459073905394</v>
      </c>
      <c r="I21" t="s">
        <v>2</v>
      </c>
      <c r="J21" s="1">
        <v>0.235867394802</v>
      </c>
      <c r="K21" s="1">
        <v>0.24835656632440001</v>
      </c>
      <c r="L21" s="1">
        <v>0.302840017111</v>
      </c>
      <c r="M21" s="1">
        <v>0.30653211835279998</v>
      </c>
      <c r="N21" s="1">
        <v>0.22641362904010001</v>
      </c>
    </row>
    <row r="22" spans="2:14">
      <c r="B22" t="s">
        <v>3</v>
      </c>
      <c r="C22" s="1">
        <v>0.17471117196222599</v>
      </c>
      <c r="D22" s="1">
        <v>0.17832227107302001</v>
      </c>
      <c r="E22" s="1">
        <v>0.19552711167869</v>
      </c>
      <c r="F22" s="1">
        <v>0.172699281570939</v>
      </c>
      <c r="G22" s="1">
        <v>0.16652479206762499</v>
      </c>
      <c r="I22" t="s">
        <v>3</v>
      </c>
      <c r="J22" s="1">
        <v>0.37506452575679999</v>
      </c>
      <c r="K22" s="1">
        <v>0.38282517957599999</v>
      </c>
      <c r="L22" s="1">
        <v>0.41977088530750001</v>
      </c>
      <c r="M22" s="1">
        <v>0.37076441944089999</v>
      </c>
      <c r="N22" s="1">
        <v>0.35751330771060003</v>
      </c>
    </row>
    <row r="23" spans="2:14">
      <c r="B23" t="s">
        <v>4</v>
      </c>
      <c r="C23" s="1">
        <v>0.41281962793581001</v>
      </c>
      <c r="D23" s="1">
        <v>0.42432407083233598</v>
      </c>
      <c r="E23" s="1">
        <v>0.42090673168605103</v>
      </c>
      <c r="F23" s="1">
        <v>0.40972087564215098</v>
      </c>
      <c r="G23" s="1">
        <v>0.40454495766579701</v>
      </c>
      <c r="I23" t="s">
        <v>4</v>
      </c>
      <c r="J23" s="1">
        <v>0.88621319603350002</v>
      </c>
      <c r="K23" s="1">
        <v>0.91093627430830004</v>
      </c>
      <c r="L23" s="1">
        <v>0.90361397262160004</v>
      </c>
      <c r="M23" s="1">
        <v>0.87961891340120002</v>
      </c>
      <c r="N23" s="1">
        <v>0.86852592847989996</v>
      </c>
    </row>
    <row r="25" spans="2:14">
      <c r="D25" s="2" t="s">
        <v>6</v>
      </c>
      <c r="E25" s="2"/>
      <c r="F25" s="2"/>
      <c r="K25" s="2" t="s">
        <v>6</v>
      </c>
      <c r="L25" s="2"/>
      <c r="M25" s="2"/>
    </row>
    <row r="26" spans="2:14">
      <c r="B26" t="s">
        <v>14</v>
      </c>
      <c r="C26" t="s">
        <v>7</v>
      </c>
      <c r="D26" t="s">
        <v>8</v>
      </c>
      <c r="E26" t="s">
        <v>9</v>
      </c>
      <c r="F26" t="s">
        <v>10</v>
      </c>
      <c r="G26" t="s">
        <v>11</v>
      </c>
      <c r="I26" t="s">
        <v>18</v>
      </c>
      <c r="J26" t="s">
        <v>7</v>
      </c>
      <c r="K26" t="s">
        <v>8</v>
      </c>
      <c r="L26" t="s">
        <v>9</v>
      </c>
      <c r="M26" t="s">
        <v>10</v>
      </c>
      <c r="N26" t="s">
        <v>11</v>
      </c>
    </row>
    <row r="27" spans="2:14">
      <c r="B27" t="s">
        <v>0</v>
      </c>
      <c r="C27" s="1">
        <v>0.32290617239005198</v>
      </c>
      <c r="D27" s="1">
        <v>0.40936232838875403</v>
      </c>
      <c r="E27" s="1">
        <v>0.45047839439672599</v>
      </c>
      <c r="F27" s="1">
        <v>0.51472005710587698</v>
      </c>
      <c r="G27" s="1">
        <v>0.57080790347175203</v>
      </c>
      <c r="I27" t="s">
        <v>0</v>
      </c>
      <c r="J27" s="1">
        <v>0.38612327135686397</v>
      </c>
      <c r="K27" s="1">
        <v>0.382497542553485</v>
      </c>
      <c r="L27" s="1">
        <v>0.38538883084915398</v>
      </c>
      <c r="M27" s="1">
        <v>0.383720935919242</v>
      </c>
      <c r="N27" s="1">
        <v>0.384052192239763</v>
      </c>
    </row>
    <row r="28" spans="2:14">
      <c r="B28" t="s">
        <v>1</v>
      </c>
      <c r="C28" s="1">
        <v>0.32092325610843497</v>
      </c>
      <c r="D28" s="1">
        <v>0.38512760434014698</v>
      </c>
      <c r="E28" s="1">
        <v>0.47190151587519003</v>
      </c>
      <c r="F28" s="1">
        <v>0.53777806287160301</v>
      </c>
      <c r="G28" s="1">
        <v>0.56941292116785902</v>
      </c>
      <c r="I28" t="s">
        <v>1</v>
      </c>
      <c r="J28" s="1">
        <v>0.412202148673743</v>
      </c>
      <c r="K28" s="1">
        <v>0.410347263442224</v>
      </c>
      <c r="L28" s="1">
        <v>0.40275057714616502</v>
      </c>
      <c r="M28" s="1">
        <v>0.40048526495693998</v>
      </c>
      <c r="N28" s="1">
        <v>0.40817695121901898</v>
      </c>
    </row>
    <row r="29" spans="2:14">
      <c r="B29" t="s">
        <v>2</v>
      </c>
      <c r="C29" s="1">
        <v>0.31607591585326</v>
      </c>
      <c r="D29" s="1">
        <v>0.38276990415880802</v>
      </c>
      <c r="E29" s="1">
        <v>0.471188063085829</v>
      </c>
      <c r="F29" s="1">
        <v>0.53320232285404501</v>
      </c>
      <c r="G29" s="1">
        <v>0.564849256272281</v>
      </c>
      <c r="I29" t="s">
        <v>2</v>
      </c>
      <c r="J29" s="1">
        <v>0.384102511838808</v>
      </c>
      <c r="K29" s="1">
        <v>0.38186798501984498</v>
      </c>
      <c r="L29" s="1">
        <v>0.37491011082683301</v>
      </c>
      <c r="M29" s="1">
        <v>0.37353365431643598</v>
      </c>
      <c r="N29" s="1">
        <v>0.37724561776548898</v>
      </c>
    </row>
    <row r="30" spans="2:14">
      <c r="B30" t="s">
        <v>3</v>
      </c>
      <c r="C30" s="1">
        <v>0.31464551800076002</v>
      </c>
      <c r="D30" s="1">
        <v>0.385155520056637</v>
      </c>
      <c r="E30" s="1">
        <v>0.46470363958759098</v>
      </c>
      <c r="F30" s="1">
        <v>0.49992745504150998</v>
      </c>
      <c r="G30" s="1">
        <v>0.56179057126314003</v>
      </c>
      <c r="I30" t="s">
        <v>3</v>
      </c>
      <c r="J30" s="1">
        <v>0.31413813872309798</v>
      </c>
      <c r="K30" s="1">
        <v>0.31558475784455697</v>
      </c>
      <c r="L30" s="1">
        <v>0.31795267089934898</v>
      </c>
      <c r="M30" s="1">
        <v>0.31151254467530598</v>
      </c>
      <c r="N30" s="1">
        <v>0.30617447353344102</v>
      </c>
    </row>
    <row r="31" spans="2:14">
      <c r="B31" t="s">
        <v>4</v>
      </c>
      <c r="C31" s="1">
        <v>0.321676963704216</v>
      </c>
      <c r="D31" s="1">
        <v>0.41346905528108502</v>
      </c>
      <c r="E31" s="1">
        <v>0.467171247295047</v>
      </c>
      <c r="F31" s="1">
        <v>0.50697412576571799</v>
      </c>
      <c r="G31" s="1">
        <v>0.567278443903657</v>
      </c>
      <c r="I31" t="s">
        <v>4</v>
      </c>
      <c r="J31" s="1">
        <v>0.33304147405973999</v>
      </c>
      <c r="K31" s="1">
        <v>0.33223398993646103</v>
      </c>
      <c r="L31" s="1">
        <v>0.33306569728097402</v>
      </c>
      <c r="M31" s="1">
        <v>0.33202679836940402</v>
      </c>
      <c r="N31" s="1">
        <v>0.331152701650478</v>
      </c>
    </row>
    <row r="33" spans="9:14">
      <c r="K33" s="2" t="s">
        <v>6</v>
      </c>
      <c r="L33" s="2"/>
      <c r="M33" s="2"/>
    </row>
    <row r="34" spans="9:14">
      <c r="I34" t="s">
        <v>19</v>
      </c>
      <c r="J34" t="s">
        <v>7</v>
      </c>
      <c r="K34" t="s">
        <v>8</v>
      </c>
      <c r="L34" t="s">
        <v>9</v>
      </c>
      <c r="M34" t="s">
        <v>10</v>
      </c>
      <c r="N34" t="s">
        <v>11</v>
      </c>
    </row>
    <row r="35" spans="9:14">
      <c r="I35" t="s">
        <v>0</v>
      </c>
      <c r="J35" s="1">
        <v>0.31488076688803701</v>
      </c>
      <c r="K35" s="1">
        <v>0.31501261913064899</v>
      </c>
      <c r="L35" s="1">
        <v>0.31703531738768498</v>
      </c>
      <c r="M35" s="1">
        <v>0.31779127421682901</v>
      </c>
      <c r="N35" s="1">
        <v>0.31842814005991499</v>
      </c>
    </row>
    <row r="36" spans="9:14">
      <c r="I36" t="s">
        <v>1</v>
      </c>
      <c r="J36" s="1">
        <v>0.38912029523091801</v>
      </c>
      <c r="K36" s="1">
        <v>0.38741755025406799</v>
      </c>
      <c r="L36" s="1">
        <v>0.37999420941470102</v>
      </c>
      <c r="M36" s="1">
        <v>0.381046273053883</v>
      </c>
      <c r="N36" s="1">
        <v>0.39301423748321102</v>
      </c>
    </row>
    <row r="37" spans="9:14">
      <c r="I37" t="s">
        <v>2</v>
      </c>
      <c r="J37" s="1">
        <v>0.44029995070233202</v>
      </c>
      <c r="K37" s="1">
        <v>0.437230689697515</v>
      </c>
      <c r="L37" s="1">
        <v>0.42305266735121999</v>
      </c>
      <c r="M37" s="1">
        <v>0.42271684824939798</v>
      </c>
      <c r="N37" s="1">
        <v>0.44886740957996801</v>
      </c>
    </row>
    <row r="38" spans="9:14">
      <c r="I38" t="s">
        <v>3</v>
      </c>
      <c r="J38" s="1">
        <v>0.42021310550921998</v>
      </c>
      <c r="K38" s="1">
        <v>0.42018617203448499</v>
      </c>
      <c r="L38" s="1">
        <v>0.41241175559415399</v>
      </c>
      <c r="M38" s="1">
        <v>0.42715983544276498</v>
      </c>
      <c r="N38" s="1">
        <v>0.43452274846850603</v>
      </c>
    </row>
    <row r="39" spans="9:14">
      <c r="I39" t="s">
        <v>4</v>
      </c>
      <c r="J39" s="1">
        <v>0.263619404383721</v>
      </c>
      <c r="K39" s="1">
        <v>0.268494979614532</v>
      </c>
      <c r="L39" s="1">
        <v>0.27040001656381002</v>
      </c>
      <c r="M39" s="1">
        <v>0.26728114463172498</v>
      </c>
      <c r="N39" s="1">
        <v>0.26862646181319999</v>
      </c>
    </row>
  </sheetData>
  <mergeCells count="10">
    <mergeCell ref="K33:M33"/>
    <mergeCell ref="R9:T9"/>
    <mergeCell ref="D1:F1"/>
    <mergeCell ref="D9:F9"/>
    <mergeCell ref="D17:F17"/>
    <mergeCell ref="D25:F25"/>
    <mergeCell ref="K1:M1"/>
    <mergeCell ref="K9:M9"/>
    <mergeCell ref="K17:M17"/>
    <mergeCell ref="K25:M2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PC_User</dc:creator>
  <cp:lastModifiedBy>T20200060549</cp:lastModifiedBy>
  <dcterms:created xsi:type="dcterms:W3CDTF">2015-06-05T18:19:34Z</dcterms:created>
  <dcterms:modified xsi:type="dcterms:W3CDTF">2024-08-05T19:20:10Z</dcterms:modified>
</cp:coreProperties>
</file>