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 activeTab="1"/>
  </bookViews>
  <sheets>
    <sheet name="OpTransactionHistoryUX3" sheetId="1" r:id="rId1"/>
    <sheet name="workings" sheetId="2" r:id="rId2"/>
  </sheets>
  <definedNames>
    <definedName name="_xlnm._FilterDatabase" localSheetId="1" hidden="1">workings!$A$1:$I$150</definedName>
  </definedNames>
  <calcPr calcId="124519"/>
</workbook>
</file>

<file path=xl/calcChain.xml><?xml version="1.0" encoding="utf-8"?>
<calcChain xmlns="http://schemas.openxmlformats.org/spreadsheetml/2006/main">
  <c r="I1" i="2"/>
</calcChain>
</file>

<file path=xl/sharedStrings.xml><?xml version="1.0" encoding="utf-8"?>
<sst xmlns="http://schemas.openxmlformats.org/spreadsheetml/2006/main" count="1663" uniqueCount="566">
  <si>
    <t>DETAILED STATEMENT</t>
  </si>
  <si>
    <t xml:space="preserve"> </t>
  </si>
  <si>
    <t>Transactions List -   -STG TOURS &amp; TRAVELS (INR) - 602505500594</t>
  </si>
  <si>
    <t>No.</t>
  </si>
  <si>
    <t>Transaction ID</t>
  </si>
  <si>
    <t>Value Date</t>
  </si>
  <si>
    <t>Txn Posted Date</t>
  </si>
  <si>
    <t>ChequeNo.</t>
  </si>
  <si>
    <t>Description</t>
  </si>
  <si>
    <t>Cr/Dr</t>
  </si>
  <si>
    <t>Transaction Amount(INR)</t>
  </si>
  <si>
    <t>Available Balance(INR)</t>
  </si>
  <si>
    <t>S20838052</t>
  </si>
  <si>
    <t>19-04-2020</t>
  </si>
  <si>
    <t xml:space="preserve">19-04-2020 06:20:59 AM </t>
  </si>
  <si>
    <t>-</t>
  </si>
  <si>
    <t>ATM/S1CWI092/CASH WDL/19-04-20</t>
  </si>
  <si>
    <t>DR</t>
  </si>
  <si>
    <t>S79813475</t>
  </si>
  <si>
    <t>03-07-2020</t>
  </si>
  <si>
    <t xml:space="preserve">03-07-2020 07:29:21 AM </t>
  </si>
  <si>
    <t>ATM/S1CWI092/CASH WDL/03-07-20</t>
  </si>
  <si>
    <t>S32465891</t>
  </si>
  <si>
    <t>06-07-2020</t>
  </si>
  <si>
    <t xml:space="preserve">06-07-2020 12:15:57 PM </t>
  </si>
  <si>
    <t>NFS/BECN1156/CASH WDL/06-07-20</t>
  </si>
  <si>
    <t>S70172956</t>
  </si>
  <si>
    <t>08-07-2020</t>
  </si>
  <si>
    <t xml:space="preserve">08-07-2020 01:30:59 PM </t>
  </si>
  <si>
    <t>ATM/S1CWI092/CASH WDL/08-07-20</t>
  </si>
  <si>
    <t>S81553757</t>
  </si>
  <si>
    <t>09-07-2020</t>
  </si>
  <si>
    <t xml:space="preserve">09-07-2020 08:19:38 AM </t>
  </si>
  <si>
    <t>ATM/S1CWI092/CASH WDL/09-07-20</t>
  </si>
  <si>
    <t>S20576624</t>
  </si>
  <si>
    <t>11-07-2020</t>
  </si>
  <si>
    <t xml:space="preserve">11-07-2020 01:52:20 PM </t>
  </si>
  <si>
    <t>ATM/S1CWI092/CASH WDL/11-07-20</t>
  </si>
  <si>
    <t>S42992153</t>
  </si>
  <si>
    <t>13-07-2020</t>
  </si>
  <si>
    <t xml:space="preserve">13-07-2020 09:09:23 AM </t>
  </si>
  <si>
    <t>ATM/S1CWI092/CASH WDL/13-07-20</t>
  </si>
  <si>
    <t>S44715707</t>
  </si>
  <si>
    <t xml:space="preserve">13-07-2020 10:48:13 AM </t>
  </si>
  <si>
    <t>IPS/KALPA VIRUK/202007131048/000000000449/CHENNAI</t>
  </si>
  <si>
    <t>S66244906</t>
  </si>
  <si>
    <t>14-07-2020</t>
  </si>
  <si>
    <t xml:space="preserve">14-07-2020 02:11:32 PM </t>
  </si>
  <si>
    <t>ATM/S1CWI092/CASH WDL/14-07-20</t>
  </si>
  <si>
    <t>S80635463</t>
  </si>
  <si>
    <t>15-07-2020</t>
  </si>
  <si>
    <t xml:space="preserve">15-07-2020 12:17:45 PM </t>
  </si>
  <si>
    <t>MPS/RELIANCE FR/202007151217/057806/CHENNAI</t>
  </si>
  <si>
    <t>S93707599</t>
  </si>
  <si>
    <t>16-07-2020</t>
  </si>
  <si>
    <t xml:space="preserve">16-07-2020 09:35:04 AM </t>
  </si>
  <si>
    <t>ATM/S1CWI092/CASH WDL/16-07-20</t>
  </si>
  <si>
    <t>S62243860</t>
  </si>
  <si>
    <t>20-08-2020</t>
  </si>
  <si>
    <t xml:space="preserve">20-08-2020 04:05:15 PM </t>
  </si>
  <si>
    <t>CAM/60271SRY/CASH DEP/20-08-20</t>
  </si>
  <si>
    <t>CR</t>
  </si>
  <si>
    <t>S67249893</t>
  </si>
  <si>
    <t xml:space="preserve">20-08-2020 08:20:29 PM </t>
  </si>
  <si>
    <t>ATM/S1CWI092/CASH WDL/20-08-20</t>
  </si>
  <si>
    <t>S86623363</t>
  </si>
  <si>
    <t>22-08-2020</t>
  </si>
  <si>
    <t xml:space="preserve">22-08-2020 07:35:03 AM </t>
  </si>
  <si>
    <t>IPS/KALPA VIRUK/202008220735/000000003428/CHENNAI</t>
  </si>
  <si>
    <t>S12999356</t>
  </si>
  <si>
    <t>24-08-2020</t>
  </si>
  <si>
    <t xml:space="preserve">24-08-2020 08:18:15 AM </t>
  </si>
  <si>
    <t>ATM/SPCND556/CASH WDL/24-08-20</t>
  </si>
  <si>
    <t>S30396258</t>
  </si>
  <si>
    <t>25-08-2020</t>
  </si>
  <si>
    <t xml:space="preserve">25-08-2020 08:21:16 AM </t>
  </si>
  <si>
    <t>IPS/KALPA VIRUK/202008250821/000000003685/CHENNAI</t>
  </si>
  <si>
    <t>S32643243</t>
  </si>
  <si>
    <t xml:space="preserve">25-08-2020 10:37:45 AM </t>
  </si>
  <si>
    <t>ATM/S1CWI092/CASH WDL/25-08-20</t>
  </si>
  <si>
    <t>S32659510</t>
  </si>
  <si>
    <t xml:space="preserve">25-08-2020 10:38:36 AM </t>
  </si>
  <si>
    <t>S32675352</t>
  </si>
  <si>
    <t xml:space="preserve">25-08-2020 10:39:30 AM </t>
  </si>
  <si>
    <t>S70237519</t>
  </si>
  <si>
    <t>27-08-2020</t>
  </si>
  <si>
    <t xml:space="preserve">27-08-2020 02:00:35 PM </t>
  </si>
  <si>
    <t>CAM/60172ARY/CASH DEP/27-08-20</t>
  </si>
  <si>
    <t>S71890831</t>
  </si>
  <si>
    <t xml:space="preserve">27-08-2020 03:36:45 PM </t>
  </si>
  <si>
    <t>NEFT-SBIN520240483067-PRATHAP G-/ATTN/PRATHAP G-00000031959298846-SBIN0007482</t>
  </si>
  <si>
    <t>S74044650</t>
  </si>
  <si>
    <t xml:space="preserve">27-08-2020 05:35:08 PM </t>
  </si>
  <si>
    <t>ATM/S1CWI092/CASH WDL/27-08-20</t>
  </si>
  <si>
    <t>S74214007</t>
  </si>
  <si>
    <t xml:space="preserve">27-08-2020 05:43:33 PM </t>
  </si>
  <si>
    <t>M3392822</t>
  </si>
  <si>
    <t>28-08-2020</t>
  </si>
  <si>
    <t xml:space="preserve">28-08-2020 04:53:21 PM </t>
  </si>
  <si>
    <t>54716</t>
  </si>
  <si>
    <t>TRFR TO:AYYANAR TRAVELS</t>
  </si>
  <si>
    <t>S39313871</t>
  </si>
  <si>
    <t>31-08-2020</t>
  </si>
  <si>
    <t xml:space="preserve">31-08-2020 04:44:25 PM </t>
  </si>
  <si>
    <t>ATM/S1CWI451/CASH WDL/31-08-20</t>
  </si>
  <si>
    <t>S62003665</t>
  </si>
  <si>
    <t>01-09-2020</t>
  </si>
  <si>
    <t xml:space="preserve">01-09-2020 04:57:29 PM </t>
  </si>
  <si>
    <t>MPS/SHREE MITHA/202009011657/628326/CHENNAI</t>
  </si>
  <si>
    <t>S75748844</t>
  </si>
  <si>
    <t>02-09-2020</t>
  </si>
  <si>
    <t xml:space="preserve">02-09-2020 11:18:51 AM </t>
  </si>
  <si>
    <t>MPS/AFRA ELECTR/202009021118/786838/CHENNAI</t>
  </si>
  <si>
    <t>S76580412</t>
  </si>
  <si>
    <t xml:space="preserve">02-09-2020 11:56:35 AM </t>
  </si>
  <si>
    <t>ATM/S1CWI451/CASH WDL/02-09-20</t>
  </si>
  <si>
    <t>S80771678</t>
  </si>
  <si>
    <t xml:space="preserve">02-09-2020 03:09:46 PM </t>
  </si>
  <si>
    <t>S95742058</t>
  </si>
  <si>
    <t>03-09-2020</t>
  </si>
  <si>
    <t xml:space="preserve">03-09-2020 11:41:41 AM </t>
  </si>
  <si>
    <t>ATM/S1CWI451/CASH WDL/03-09-20</t>
  </si>
  <si>
    <t>S11241113</t>
  </si>
  <si>
    <t>04-09-2020</t>
  </si>
  <si>
    <t xml:space="preserve">04-09-2020 08:40:22 AM </t>
  </si>
  <si>
    <t>ATM/S1CWI451/CASH WDL/04-09-20</t>
  </si>
  <si>
    <t>M388496</t>
  </si>
  <si>
    <t>19-09-2020</t>
  </si>
  <si>
    <t xml:space="preserve">19-09-2020 11:07:11 AM </t>
  </si>
  <si>
    <t>TRFR FROM:AYYANAR TRAVELS</t>
  </si>
  <si>
    <t>S79653410</t>
  </si>
  <si>
    <t xml:space="preserve">19-09-2020 01:12:39 PM </t>
  </si>
  <si>
    <t>54717</t>
  </si>
  <si>
    <t>CLG/KANNAN N/KVB</t>
  </si>
  <si>
    <t>M3385551</t>
  </si>
  <si>
    <t>12-10-2020</t>
  </si>
  <si>
    <t xml:space="preserve">12-10-2020 12:45:10 PM </t>
  </si>
  <si>
    <t>BY CASH  - PURASAWALKAM,CHENNAI</t>
  </si>
  <si>
    <t>M3557099</t>
  </si>
  <si>
    <t xml:space="preserve">12-10-2020 03:12:00 PM </t>
  </si>
  <si>
    <t>54757</t>
  </si>
  <si>
    <t>TRFR TO:THARAKESHWARI</t>
  </si>
  <si>
    <t>S80632104</t>
  </si>
  <si>
    <t>16-10-2020</t>
  </si>
  <si>
    <t xml:space="preserve">16-10-2020 07:35:55 PM </t>
  </si>
  <si>
    <t>CAM/03951SRY/CASH DEP/16-10-20</t>
  </si>
  <si>
    <t>S89870091</t>
  </si>
  <si>
    <t>17-10-2020</t>
  </si>
  <si>
    <t xml:space="preserve">17-10-2020 12:59:11 PM </t>
  </si>
  <si>
    <t>RTGS-SBINR12020101700046421-VM FOOD PRODUCTS PRIVATE LIMITED-38559403694-SBIN00</t>
  </si>
  <si>
    <t>S1440227</t>
  </si>
  <si>
    <t xml:space="preserve">17-10-2020 10:27:12 PM </t>
  </si>
  <si>
    <t>UPI 029047163240 DT 161020 YBL2aa1ec8fdfbb49aa9b55619995a8d6a0</t>
  </si>
  <si>
    <t>S2890325</t>
  </si>
  <si>
    <t>18-10-2020</t>
  </si>
  <si>
    <t xml:space="preserve">18-10-2020 08:14:52 AM </t>
  </si>
  <si>
    <t>ATM/S1CWI451/CASH WDL/18-10-20</t>
  </si>
  <si>
    <t>S18349330</t>
  </si>
  <si>
    <t>19-10-2020</t>
  </si>
  <si>
    <t xml:space="preserve">19-10-2020 08:02:45 AM </t>
  </si>
  <si>
    <t>MPS/KALPA VIRUK/202010190802/503716/CHENNAI</t>
  </si>
  <si>
    <t>M3420902</t>
  </si>
  <si>
    <t xml:space="preserve">19-10-2020 02:37:59 PM </t>
  </si>
  <si>
    <t>54718</t>
  </si>
  <si>
    <t>M3384376</t>
  </si>
  <si>
    <t>29-10-2020</t>
  </si>
  <si>
    <t xml:space="preserve">29-10-2020 03:36:53 PM </t>
  </si>
  <si>
    <t>M3395713</t>
  </si>
  <si>
    <t xml:space="preserve">29-10-2020 04:47:47 PM </t>
  </si>
  <si>
    <t>54752</t>
  </si>
  <si>
    <t>TRFR TO:THARAGESWARI PRABAHAR</t>
  </si>
  <si>
    <t>S6786496</t>
  </si>
  <si>
    <t xml:space="preserve">29-10-2020 06:25:00 PM </t>
  </si>
  <si>
    <t>Cashdep chrg Aug-20 + GST</t>
  </si>
  <si>
    <t>S51499216</t>
  </si>
  <si>
    <t>10-11-2020</t>
  </si>
  <si>
    <t xml:space="preserve">10-11-2020 11:19:25 AM </t>
  </si>
  <si>
    <t>NFS/S1ND0361/CASH WDL/10-11-20/Fee Rs20.00 GST Rs3.60</t>
  </si>
  <si>
    <t>S52165770</t>
  </si>
  <si>
    <t xml:space="preserve">10-11-2020 11:44:55 AM </t>
  </si>
  <si>
    <t>ATM/S1CWI451/CASH WDL/10-11-20</t>
  </si>
  <si>
    <t>S80689733</t>
  </si>
  <si>
    <t>11-11-2020</t>
  </si>
  <si>
    <t xml:space="preserve">11-11-2020 02:13:27 PM </t>
  </si>
  <si>
    <t>ATM/SPCPM983/CASH WDL/11-11-20</t>
  </si>
  <si>
    <t>S86029129</t>
  </si>
  <si>
    <t xml:space="preserve">11-11-2020 05:33:50 PM </t>
  </si>
  <si>
    <t>Branch acs chrg Oct-20+GST</t>
  </si>
  <si>
    <t>S18407</t>
  </si>
  <si>
    <t>12-11-2020</t>
  </si>
  <si>
    <t xml:space="preserve">12-11-2020 11:34:36 AM </t>
  </si>
  <si>
    <t>Cashdep chrg Oct-20 + GST</t>
  </si>
  <si>
    <t>S20564541</t>
  </si>
  <si>
    <t>18-11-2020</t>
  </si>
  <si>
    <t xml:space="preserve">18-11-2020 01:38:10 PM </t>
  </si>
  <si>
    <t>Business Expression Jfee+GST</t>
  </si>
  <si>
    <t>S47693977</t>
  </si>
  <si>
    <t>09-12-2020</t>
  </si>
  <si>
    <t xml:space="preserve">09-12-2020 06:05:10 PM </t>
  </si>
  <si>
    <t>CAM/62041ARY/CASH DEP/09-12-20</t>
  </si>
  <si>
    <t>S82800495</t>
  </si>
  <si>
    <t>11-12-2020</t>
  </si>
  <si>
    <t xml:space="preserve">11-12-2020 11:41:06 AM </t>
  </si>
  <si>
    <t>CashDep Chgs 06-09DEC20 +GST</t>
  </si>
  <si>
    <t>M3159588</t>
  </si>
  <si>
    <t>16-12-2020</t>
  </si>
  <si>
    <t xml:space="preserve">16-12-2020 12:06:41 PM </t>
  </si>
  <si>
    <t>BY CASH-KADAVANTHARA</t>
  </si>
  <si>
    <t>S80742940</t>
  </si>
  <si>
    <t>21-12-2020</t>
  </si>
  <si>
    <t xml:space="preserve">21-12-2020 11:42:19 AM </t>
  </si>
  <si>
    <t>NFS/S1ND0361/CASH WDL/21-12-20/Fee Rs20.00 GST Rs3.60</t>
  </si>
  <si>
    <t>S86823487</t>
  </si>
  <si>
    <t xml:space="preserve">21-12-2020 03:59:20 PM </t>
  </si>
  <si>
    <t>ATM/SPCND333/CASH WDL/21-12-20</t>
  </si>
  <si>
    <t>S2534205</t>
  </si>
  <si>
    <t>22-12-2020</t>
  </si>
  <si>
    <t xml:space="preserve">22-12-2020 12:39:06 PM </t>
  </si>
  <si>
    <t>INF/INFT/023284636731/AYYANAR</t>
  </si>
  <si>
    <t>S26623012</t>
  </si>
  <si>
    <t>23-12-2020</t>
  </si>
  <si>
    <t xml:space="preserve">23-12-2020 03:46:36 PM </t>
  </si>
  <si>
    <t>CAM/62042SRY/CASH DEP/23-12-20</t>
  </si>
  <si>
    <t>S28844039</t>
  </si>
  <si>
    <t xml:space="preserve">23-12-2020 05:27:46 PM </t>
  </si>
  <si>
    <t>CAM/62041ARY/CASH DEP/23-12-20</t>
  </si>
  <si>
    <t>S31518179</t>
  </si>
  <si>
    <t xml:space="preserve">23-12-2020 07:15:32 PM </t>
  </si>
  <si>
    <t>MMT/IMPS/035819008614/Kadan/ANANDHARAJ/SBIN0001857</t>
  </si>
  <si>
    <t>S67174309</t>
  </si>
  <si>
    <t>25-12-2020</t>
  </si>
  <si>
    <t xml:space="preserve">25-12-2020 05:40:32 PM </t>
  </si>
  <si>
    <t>MMT/IMPS/036017062544/Sasikumar/SBIN0001853</t>
  </si>
  <si>
    <t>S23971958</t>
  </si>
  <si>
    <t>28-12-2020</t>
  </si>
  <si>
    <t xml:space="preserve">28-12-2020 07:52:58 PM </t>
  </si>
  <si>
    <t>MMT/IMPS/036319104278/Milk/KVBL0001229</t>
  </si>
  <si>
    <t>S68816219</t>
  </si>
  <si>
    <t>30-12-2020</t>
  </si>
  <si>
    <t xml:space="preserve">30-12-2020 10:57:31 PM </t>
  </si>
  <si>
    <t>CAM/62042SRY/CASH DEP/30-12-20</t>
  </si>
  <si>
    <t>S85611578</t>
  </si>
  <si>
    <t>31-12-2020</t>
  </si>
  <si>
    <t xml:space="preserve">31-12-2020 05:30:02 PM </t>
  </si>
  <si>
    <t>VPS/SHREE MITHA/202012312300/036617803424/CHENNAI</t>
  </si>
  <si>
    <t>S85873574</t>
  </si>
  <si>
    <t xml:space="preserve">31-12-2020 05:38:35 PM </t>
  </si>
  <si>
    <t>VPS/SHREE MITHA/202012311738/036612188757/CHENNAI</t>
  </si>
  <si>
    <t>S10319985</t>
  </si>
  <si>
    <t>01-01-2021</t>
  </si>
  <si>
    <t xml:space="preserve">01-01-2021 07:02:06 PM </t>
  </si>
  <si>
    <t>VPS/BROWN TREE /202101011902/100113277095/CHENNAI</t>
  </si>
  <si>
    <t>S10933415</t>
  </si>
  <si>
    <t xml:space="preserve">01-01-2021 07:25:21 PM </t>
  </si>
  <si>
    <t>VPS/PURASAVAKKA/202101011925/100113312689/CHENNAI</t>
  </si>
  <si>
    <t>S25464592</t>
  </si>
  <si>
    <t>02-01-2021</t>
  </si>
  <si>
    <t xml:space="preserve">02-01-2021 02:13:21 PM </t>
  </si>
  <si>
    <t>CAM/61342ARY/CASH DEP/02-01-21</t>
  </si>
  <si>
    <t>S26144350</t>
  </si>
  <si>
    <t xml:space="preserve">02-01-2021 02:41:31 PM </t>
  </si>
  <si>
    <t>MMT/IMPS/100214705938/ANANDHARAJAN/SBIN0001857</t>
  </si>
  <si>
    <t>S68031408</t>
  </si>
  <si>
    <t>04-01-2021</t>
  </si>
  <si>
    <t xml:space="preserve">04-01-2021 04:40:30 PM </t>
  </si>
  <si>
    <t>CashDep Chgs 20-31DEC20 +GST</t>
  </si>
  <si>
    <t>S69172420</t>
  </si>
  <si>
    <t xml:space="preserve">04-01-2021 05:30:18 PM </t>
  </si>
  <si>
    <t>VPS/VITTALS PED/202101041730/100412768500/CHENNAI</t>
  </si>
  <si>
    <t>S7127014</t>
  </si>
  <si>
    <t>06-01-2021</t>
  </si>
  <si>
    <t xml:space="preserve">06-01-2021 12:20:44 PM </t>
  </si>
  <si>
    <t>NFS/12746621/CASH WDL/06-01-21/Fee Rs20.00 GST Rs3.60</t>
  </si>
  <si>
    <t>S10595795</t>
  </si>
  <si>
    <t xml:space="preserve">06-01-2021 02:42:01 PM </t>
  </si>
  <si>
    <t>MMT/IMPS/100614139185/SATHYA/ANDB0000512</t>
  </si>
  <si>
    <t>S16055030</t>
  </si>
  <si>
    <t xml:space="preserve">06-01-2021 06:27:27 PM </t>
  </si>
  <si>
    <t>MMT/IMPS/100618161883/THIYAGARAJAN/UTIB0000620</t>
  </si>
  <si>
    <t>S18470894</t>
  </si>
  <si>
    <t xml:space="preserve">06-01-2021 07:50:52 PM </t>
  </si>
  <si>
    <t>CAM/13933SRY/CASH DEP/06-01-21</t>
  </si>
  <si>
    <t>S50390580</t>
  </si>
  <si>
    <t>08-01-2021</t>
  </si>
  <si>
    <t xml:space="preserve">08-01-2021 10:58:55 AM </t>
  </si>
  <si>
    <t>CAM/61342ARY/CASH DEP/08-01-21</t>
  </si>
  <si>
    <t>S50413814</t>
  </si>
  <si>
    <t xml:space="preserve">08-01-2021 11:00:01 AM </t>
  </si>
  <si>
    <t>S53092720</t>
  </si>
  <si>
    <t xml:space="preserve">08-01-2021 12:43:51 PM </t>
  </si>
  <si>
    <t>MMT/IMPS/100812402584/ANANDHARAJAN/SBIN0001857</t>
  </si>
  <si>
    <t>S96001778</t>
  </si>
  <si>
    <t>10-01-2021</t>
  </si>
  <si>
    <t xml:space="preserve">10-01-2021 03:42:14 PM </t>
  </si>
  <si>
    <t>CAM/61341SRY/CASH DEP/10-01-21</t>
  </si>
  <si>
    <t>S96039809</t>
  </si>
  <si>
    <t xml:space="preserve">10-01-2021 03:44:31 PM </t>
  </si>
  <si>
    <t>S96078387</t>
  </si>
  <si>
    <t xml:space="preserve">10-01-2021 03:46:51 PM </t>
  </si>
  <si>
    <t>S96109983</t>
  </si>
  <si>
    <t xml:space="preserve">10-01-2021 03:48:45 PM </t>
  </si>
  <si>
    <t>S3680339</t>
  </si>
  <si>
    <t xml:space="preserve">10-01-2021 10:11:34 PM </t>
  </si>
  <si>
    <t>CAM/62042SRY/CASH DEP/10-01-21</t>
  </si>
  <si>
    <t>S6354279</t>
  </si>
  <si>
    <t>11-01-2021</t>
  </si>
  <si>
    <t xml:space="preserve">11-01-2021 07:46:00 AM </t>
  </si>
  <si>
    <t>MMT/IMPS/101107030348/kadan/ANANDHARAJ/SBIN0001857</t>
  </si>
  <si>
    <t>S28809522</t>
  </si>
  <si>
    <t>17-01-2021</t>
  </si>
  <si>
    <t xml:space="preserve">17-01-2021 09:17:55 AM </t>
  </si>
  <si>
    <t>NFS/CD183001/CASH WDL/17-01-21/Fee Rs20.00 GST Rs3.60</t>
  </si>
  <si>
    <t>S54654565</t>
  </si>
  <si>
    <t>18-01-2021</t>
  </si>
  <si>
    <t xml:space="preserve">18-01-2021 04:23:07 PM </t>
  </si>
  <si>
    <t>CashDep Chgs 01-16JAN21+GST</t>
  </si>
  <si>
    <t>S2054646</t>
  </si>
  <si>
    <t>20-01-2021</t>
  </si>
  <si>
    <t xml:space="preserve">20-01-2021 10:03:29 PM </t>
  </si>
  <si>
    <t>CAM/62042SRY/CASH DEP/20-01-21</t>
  </si>
  <si>
    <t>M3158744</t>
  </si>
  <si>
    <t>21-01-2021</t>
  </si>
  <si>
    <t xml:space="preserve">21-01-2021 12:04:18 PM </t>
  </si>
  <si>
    <t>BY CASH-TRICHY - KK NAGAR</t>
  </si>
  <si>
    <t>S9990463</t>
  </si>
  <si>
    <t xml:space="preserve">21-01-2021 01:26:13 PM </t>
  </si>
  <si>
    <t>Cashdep chrg Dec-20 + GST</t>
  </si>
  <si>
    <t>S10635580</t>
  </si>
  <si>
    <t xml:space="preserve">21-01-2021 01:55:02 PM </t>
  </si>
  <si>
    <t>MMT/IMPS/102113369881/PANANDHARAJANKV/KVBL0001616</t>
  </si>
  <si>
    <t>S10668032</t>
  </si>
  <si>
    <t xml:space="preserve">21-01-2021 01:56:39 PM </t>
  </si>
  <si>
    <t>MMT/IMPS/102113375109/KVBAYYANARTRAVE/KVBL0001229</t>
  </si>
  <si>
    <t>S14614318</t>
  </si>
  <si>
    <t xml:space="preserve">21-01-2021 05:04:42 PM </t>
  </si>
  <si>
    <t>Branch acs chrg Dec-20+GST</t>
  </si>
  <si>
    <t>S74644152</t>
  </si>
  <si>
    <t>25-01-2021</t>
  </si>
  <si>
    <t xml:space="preserve">25-01-2021 07:41:51 AM </t>
  </si>
  <si>
    <t>ATM/S1CND858/CASH WDL/25-01-21</t>
  </si>
  <si>
    <t>S42859071</t>
  </si>
  <si>
    <t>28-01-2021</t>
  </si>
  <si>
    <t xml:space="preserve">28-01-2021 06:48:22 PM </t>
  </si>
  <si>
    <t>CAM/62042SRY/CASH DEP/28-01-21</t>
  </si>
  <si>
    <t>S42988384</t>
  </si>
  <si>
    <t xml:space="preserve">28-01-2021 06:53:13 PM </t>
  </si>
  <si>
    <t>M3108857</t>
  </si>
  <si>
    <t>29-01-2021</t>
  </si>
  <si>
    <t xml:space="preserve">29-01-2021 10:40:36 AM </t>
  </si>
  <si>
    <t>BY CASH  - TRICHY CANTT. (6204)</t>
  </si>
  <si>
    <t>S53625776</t>
  </si>
  <si>
    <t xml:space="preserve">29-01-2021 11:23:56 AM </t>
  </si>
  <si>
    <t>ATM/S1CWI399/CASH WDL/29-01-21</t>
  </si>
  <si>
    <t>S53644440</t>
  </si>
  <si>
    <t xml:space="preserve">29-01-2021 11:24:45 AM </t>
  </si>
  <si>
    <t>S54877966</t>
  </si>
  <si>
    <t xml:space="preserve">29-01-2021 12:12:25 PM </t>
  </si>
  <si>
    <t>MMT/IMPS/102912857246/kadan/PANANDHARA/KVBL0001616</t>
  </si>
  <si>
    <t>S55359855</t>
  </si>
  <si>
    <t xml:space="preserve">29-01-2021 12:32:01 PM </t>
  </si>
  <si>
    <t>BIL/ONL/000030868372/BILL DESK  BPC</t>
  </si>
  <si>
    <t>S55464347</t>
  </si>
  <si>
    <t xml:space="preserve">29-01-2021 12:35:20 PM </t>
  </si>
  <si>
    <t>BIL/ONL/000030872132/BILL DESK  BPC</t>
  </si>
  <si>
    <t>S49817403</t>
  </si>
  <si>
    <t>02-02-2021</t>
  </si>
  <si>
    <t xml:space="preserve">02-02-2021 07:15:59 PM </t>
  </si>
  <si>
    <t>CAM/61341SRY/CASH DEP/02-02-21</t>
  </si>
  <si>
    <t>S74447983</t>
  </si>
  <si>
    <t>03-02-2021</t>
  </si>
  <si>
    <t xml:space="preserve">03-02-2021 08:49:21 PM </t>
  </si>
  <si>
    <t>CAM/62042SRY/CASH DEP/03-02-21</t>
  </si>
  <si>
    <t>S11379940</t>
  </si>
  <si>
    <t>05-02-2021</t>
  </si>
  <si>
    <t xml:space="preserve">05-02-2021 04:12:25 PM </t>
  </si>
  <si>
    <t>CashDep Chgs 17-31JAN21+GST</t>
  </si>
  <si>
    <t>S44634950</t>
  </si>
  <si>
    <t>07-02-2021</t>
  </si>
  <si>
    <t xml:space="preserve">07-02-2021 08:01:02 AM </t>
  </si>
  <si>
    <t>ATM/S1CWI009/CASH WDL/07-02-21</t>
  </si>
  <si>
    <t>S93486067</t>
  </si>
  <si>
    <t>09-02-2021</t>
  </si>
  <si>
    <t xml:space="preserve">09-02-2021 01:43:11 PM </t>
  </si>
  <si>
    <t>NFS/S1ND0361/CASH WDL/09-02-21/Fee Rs20.00 GST Rs3.60</t>
  </si>
  <si>
    <t>S52132694</t>
  </si>
  <si>
    <t>12-02-2021</t>
  </si>
  <si>
    <t xml:space="preserve">12-02-2021 09:34:46 AM </t>
  </si>
  <si>
    <t>NFS/C0122901/CASH WDL/12-02-21/Fee Rs20.00 GST Rs3.60</t>
  </si>
  <si>
    <t>S18404995</t>
  </si>
  <si>
    <t>15-02-2021</t>
  </si>
  <si>
    <t xml:space="preserve">15-02-2021 05:11:59 PM </t>
  </si>
  <si>
    <t>NFS/00869014/CASH WDL/15-02-21/Fee Rs20.00 GST Rs3.60</t>
  </si>
  <si>
    <t>S32694804</t>
  </si>
  <si>
    <t>16-02-2021</t>
  </si>
  <si>
    <t xml:space="preserve">16-02-2021 12:08:43 PM </t>
  </si>
  <si>
    <t>BIL/ONL/000046308128/TAMILNADU ELECTRICITY BOARD</t>
  </si>
  <si>
    <t>S32863418</t>
  </si>
  <si>
    <t xml:space="preserve">16-02-2021 12:16:18 PM </t>
  </si>
  <si>
    <t>BIL/ONL/000046315108/TAMILNADU ELECTRICITY BOARD</t>
  </si>
  <si>
    <t>S72781730</t>
  </si>
  <si>
    <t>18-02-2021</t>
  </si>
  <si>
    <t xml:space="preserve">18-02-2021 12:18:17 PM </t>
  </si>
  <si>
    <t>INF/INFT/023624796471/test           /AYYANAR TRAV</t>
  </si>
  <si>
    <t>S97273471</t>
  </si>
  <si>
    <t>19-02-2021</t>
  </si>
  <si>
    <t xml:space="preserve">19-02-2021 04:40:56 PM </t>
  </si>
  <si>
    <t>CAM/40721HHR/CASH DEP/19-02-21</t>
  </si>
  <si>
    <t>S14787865</t>
  </si>
  <si>
    <t>20-02-2021</t>
  </si>
  <si>
    <t xml:space="preserve">20-02-2021 03:07:33 PM </t>
  </si>
  <si>
    <t>IMPS chrg Jan-21+GST</t>
  </si>
  <si>
    <t>S17478393</t>
  </si>
  <si>
    <t xml:space="preserve">20-02-2021 05:17:31 PM </t>
  </si>
  <si>
    <t>Branch acs chrg Jan-21+GST</t>
  </si>
  <si>
    <t>S36418083</t>
  </si>
  <si>
    <t>22-02-2021</t>
  </si>
  <si>
    <t xml:space="preserve">22-02-2021 03:51:54 PM </t>
  </si>
  <si>
    <t>NFS/16114002/CASH WDL/22-02-21/Fee Rs20.00 GST Rs3.60</t>
  </si>
  <si>
    <t>S51030248</t>
  </si>
  <si>
    <t>23-02-2021</t>
  </si>
  <si>
    <t xml:space="preserve">23-02-2021 11:40:33 AM </t>
  </si>
  <si>
    <t>ATM/S1CWI399/CASH WDL/23-02-21</t>
  </si>
  <si>
    <t>S51106986</t>
  </si>
  <si>
    <t xml:space="preserve">23-02-2021 11:43:17 AM </t>
  </si>
  <si>
    <t>S71690791</t>
  </si>
  <si>
    <t>24-02-2021</t>
  </si>
  <si>
    <t xml:space="preserve">24-02-2021 12:15:14 PM </t>
  </si>
  <si>
    <t>MMT/IMPS/105512571860/SANGEETHA/CNRB0000970</t>
  </si>
  <si>
    <t>S7935476</t>
  </si>
  <si>
    <t>26-02-2021</t>
  </si>
  <si>
    <t xml:space="preserve">26-02-2021 08:02:45 AM </t>
  </si>
  <si>
    <t>NFS/28335658/CASH WDL/26-02-21/Fee Rs20.00 GST Rs3.60</t>
  </si>
  <si>
    <t>S7956967</t>
  </si>
  <si>
    <t xml:space="preserve">26-02-2021 08:03:52 AM </t>
  </si>
  <si>
    <t>S17718463</t>
  </si>
  <si>
    <t xml:space="preserve">26-02-2021 02:48:20 PM </t>
  </si>
  <si>
    <t>CAM/62041ARY/CASH DEP/26-02-21</t>
  </si>
  <si>
    <t>S61955546</t>
  </si>
  <si>
    <t>28-02-2021</t>
  </si>
  <si>
    <t xml:space="preserve">28-02-2021 05:43:12 PM </t>
  </si>
  <si>
    <t>ATM/S1CNQ437/CASH WDL/28-02-21</t>
  </si>
  <si>
    <t>S3354553</t>
  </si>
  <si>
    <t>06-03-2021</t>
  </si>
  <si>
    <t xml:space="preserve">06-03-2021 07:07:57 PM </t>
  </si>
  <si>
    <t>CAM/62042SRY/CASH DEP/06-03-21</t>
  </si>
  <si>
    <t>S20036030</t>
  </si>
  <si>
    <t>07-03-2021</t>
  </si>
  <si>
    <t xml:space="preserve">07-03-2021 05:26:19 PM </t>
  </si>
  <si>
    <t>NFS/1093W045/CASH WDL/07-03-21/Fee Rs20.00 GST Rs3.60</t>
  </si>
  <si>
    <t>S46841349</t>
  </si>
  <si>
    <t>08-03-2021</t>
  </si>
  <si>
    <t xml:space="preserve">08-03-2021 08:37:14 PM </t>
  </si>
  <si>
    <t>CAM/43361HAR/CASH DEP/08-03-21</t>
  </si>
  <si>
    <t>S92209017</t>
  </si>
  <si>
    <t>10-03-2021</t>
  </si>
  <si>
    <t xml:space="preserve">10-03-2021 07:34:33 PM </t>
  </si>
  <si>
    <t>CAM/62042SRY/CASH DEP/10-03-21</t>
  </si>
  <si>
    <t>S25452887</t>
  </si>
  <si>
    <t>12-03-2021</t>
  </si>
  <si>
    <t xml:space="preserve">12-03-2021 01:13:29 PM </t>
  </si>
  <si>
    <t>MMT/IMPS/107113639675/SANGEETHA/CNRB0000970</t>
  </si>
  <si>
    <t>C12444267</t>
  </si>
  <si>
    <t>13-03-2021</t>
  </si>
  <si>
    <t xml:space="preserve">13-03-2021 05:23:48 AM </t>
  </si>
  <si>
    <t>CAM/62042SRY/CASH DEP/13-03-21</t>
  </si>
  <si>
    <t>S60283707</t>
  </si>
  <si>
    <t>14-03-2021</t>
  </si>
  <si>
    <t xml:space="preserve">14-03-2021 07:27:22 AM </t>
  </si>
  <si>
    <t>ATM/S1CWI451/CASH WDL/14-03-21</t>
  </si>
  <si>
    <t>S82257318</t>
  </si>
  <si>
    <t>15-03-2021</t>
  </si>
  <si>
    <t xml:space="preserve">15-03-2021 10:53:09 AM </t>
  </si>
  <si>
    <t>ATM/S1CWI092/CASH WDL/15-03-21</t>
  </si>
  <si>
    <t>S86428155</t>
  </si>
  <si>
    <t xml:space="preserve">15-03-2021 01:35:12 PM </t>
  </si>
  <si>
    <t>CAM/61344ORY/CASH DEP/15-03-21</t>
  </si>
  <si>
    <t>S40608344</t>
  </si>
  <si>
    <t>17-03-2021</t>
  </si>
  <si>
    <t xml:space="preserve">17-03-2021 09:28:25 PM </t>
  </si>
  <si>
    <t>CAM/62042SRY/CASH DEP/17-03-21</t>
  </si>
  <si>
    <t>S74299201</t>
  </si>
  <si>
    <t>19-03-2021</t>
  </si>
  <si>
    <t xml:space="preserve">19-03-2021 03:19:43 PM </t>
  </si>
  <si>
    <t>CashDep Chgs 01-15MAR21+GST</t>
  </si>
  <si>
    <t>S56071357</t>
  </si>
  <si>
    <t>23-03-2021</t>
  </si>
  <si>
    <t xml:space="preserve">23-03-2021 05:00:35 PM </t>
  </si>
  <si>
    <t>ATM/S1CWI092/CASH WDL/23-03-21</t>
  </si>
  <si>
    <t>S56091258</t>
  </si>
  <si>
    <t xml:space="preserve">23-03-2021 05:01:34 PM </t>
  </si>
  <si>
    <t>M3117924</t>
  </si>
  <si>
    <t>24-03-2021</t>
  </si>
  <si>
    <t xml:space="preserve">24-03-2021 11:08:24 AM </t>
  </si>
  <si>
    <t>S69874859</t>
  </si>
  <si>
    <t xml:space="preserve">24-03-2021 11:43:18 AM </t>
  </si>
  <si>
    <t>Cashdep chrg Feb-21+GST</t>
  </si>
  <si>
    <t>S78150116</t>
  </si>
  <si>
    <t xml:space="preserve">24-03-2021 05:49:02 PM </t>
  </si>
  <si>
    <t>ATM/S1CWI092/CASH WDL/24-03-21</t>
  </si>
  <si>
    <t>S434903</t>
  </si>
  <si>
    <t>25-03-2021</t>
  </si>
  <si>
    <t xml:space="preserve">25-03-2021 06:26:10 PM </t>
  </si>
  <si>
    <t>IMPS chrg Feb-21+GST</t>
  </si>
  <si>
    <t>S35512119</t>
  </si>
  <si>
    <t>27-03-2021</t>
  </si>
  <si>
    <t xml:space="preserve">27-03-2021 01:21:05 PM </t>
  </si>
  <si>
    <t>CAM/43361HAR/CASH DEP/27-03-21</t>
  </si>
  <si>
    <t>S48864747</t>
  </si>
  <si>
    <t>28-03-2021</t>
  </si>
  <si>
    <t xml:space="preserve">28-03-2021 08:09:51 AM </t>
  </si>
  <si>
    <t>ATM/S1CWI451/CASH WDL/28-03-21</t>
  </si>
  <si>
    <t>S67820611</t>
  </si>
  <si>
    <t>29-03-2021</t>
  </si>
  <si>
    <t xml:space="preserve">29-03-2021 11:13:29 AM </t>
  </si>
  <si>
    <t>ATM/S1CWI092/CASH WDL/29-03-21</t>
  </si>
  <si>
    <t>M3216055</t>
  </si>
  <si>
    <t xml:space="preserve">29-03-2021 11:51:51 AM </t>
  </si>
  <si>
    <t>S69891986</t>
  </si>
  <si>
    <t xml:space="preserve">29-03-2021 01:17:51 PM </t>
  </si>
  <si>
    <t>BIL/ONL/000078379129/SBIEPAY CORPORATE</t>
  </si>
  <si>
    <t>S70038596</t>
  </si>
  <si>
    <t xml:space="preserve">29-03-2021 01:27:23 PM </t>
  </si>
  <si>
    <t>BIL/ONL/000078384584/SBIEPAY CORPORATE</t>
  </si>
  <si>
    <t>S70179951</t>
  </si>
  <si>
    <t xml:space="preserve">29-03-2021 01:35:44 PM </t>
  </si>
  <si>
    <t>BIL/ONL/000078389272/SBIEPAY CORPORATE</t>
  </si>
  <si>
    <t>S70244229</t>
  </si>
  <si>
    <t xml:space="preserve">29-03-2021 01:39:55 PM </t>
  </si>
  <si>
    <t>BIL/ONL/000078391618/SBIEPAY CORPORATE</t>
  </si>
  <si>
    <t>S70668621</t>
  </si>
  <si>
    <t xml:space="preserve">29-03-2021 02:07:42 PM </t>
  </si>
  <si>
    <t>BIL/ONL/000078406646/SBIEPAY CORPORATE</t>
  </si>
  <si>
    <t>S80941137</t>
  </si>
  <si>
    <t>30-03-2021</t>
  </si>
  <si>
    <t xml:space="preserve">30-03-2021 08:28:09 AM </t>
  </si>
  <si>
    <t>VPS/KANAKADHAAR/202103300828/108902700243/CHENNAI</t>
  </si>
  <si>
    <t>S29369245</t>
  </si>
  <si>
    <t>01-04-2021</t>
  </si>
  <si>
    <t xml:space="preserve">31-03-2021 11:33:57 PM </t>
  </si>
  <si>
    <t>CAM/62042SRY/CASH DEP/31-03-21</t>
  </si>
  <si>
    <t>S.NO</t>
  </si>
  <si>
    <t>DATE</t>
  </si>
  <si>
    <t>CHQNO</t>
  </si>
  <si>
    <t>PARTICULARS</t>
  </si>
  <si>
    <t>CR/DR</t>
  </si>
  <si>
    <t xml:space="preserve">AMT </t>
  </si>
  <si>
    <t>BALANCE</t>
  </si>
  <si>
    <t>LEDGER</t>
  </si>
  <si>
    <t>CASH</t>
  </si>
  <si>
    <t>BANK CHARGES</t>
  </si>
  <si>
    <t>DRAWINGS</t>
  </si>
  <si>
    <t>RELAINCE</t>
  </si>
  <si>
    <t>PRATHAP</t>
  </si>
  <si>
    <t>SUSPENSE</t>
  </si>
  <si>
    <t>AFRA ELECTRICAL</t>
  </si>
  <si>
    <t>KANNAN</t>
  </si>
  <si>
    <t>VM FOOD PRODUCTS PRIVATE LIMITED</t>
  </si>
  <si>
    <t>ANANDHARAJ</t>
  </si>
  <si>
    <t>SASIKUMAR</t>
  </si>
  <si>
    <t>VITTALS PED</t>
  </si>
  <si>
    <t>SATHYA</t>
  </si>
  <si>
    <t>Repairs and Maintance</t>
  </si>
  <si>
    <t>Electricity Charges</t>
  </si>
  <si>
    <t>SANGEETHA V</t>
  </si>
  <si>
    <t>CREDIT CARD</t>
  </si>
  <si>
    <t>SBIEPAY CORPORATE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</si>
</sst>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8"/>
      <color indexed="72"/>
      <name val="Arial"/>
    </font>
    <font>
      <b/>
      <sz val="10"/>
      <color indexed="72"/>
      <name val="Arial"/>
    </font>
    <font>
      <b/>
      <sz val="10"/>
      <color indexed="72"/>
      <name val="SansSerif"/>
    </font>
    <font>
      <sz val="10"/>
      <color indexed="72"/>
      <name val="SansSerif"/>
    </font>
    <font>
      <sz val="10"/>
      <name val="SansSerif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3">
    <xf numFmtId="0" fontId="0" fillId="0" borderId="0" xfId="0" applyNumberFormat="1" applyFont="1" applyFill="1" applyBorder="1" applyAlignment="1"/>
    <xf numFmtId="0" fontId="3" fillId="2" borderId="1" xfId="0" applyNumberFormat="1" applyFont="1" applyFill="1" applyBorder="1" applyAlignment="1" applyProtection="1">
      <alignment horizontal="center" vertical="top" wrapText="1"/>
    </xf>
    <xf numFmtId="0" fontId="3" fillId="2" borderId="1" xfId="0" applyNumberFormat="1" applyFont="1" applyFill="1" applyBorder="1" applyAlignment="1" applyProtection="1">
      <alignment horizontal="left" vertical="top" wrapText="1"/>
    </xf>
    <xf numFmtId="0" fontId="3" fillId="2" borderId="1" xfId="0" applyNumberFormat="1" applyFont="1" applyFill="1" applyBorder="1" applyAlignment="1" applyProtection="1">
      <alignment horizontal="right" vertical="top" wrapText="1"/>
    </xf>
    <xf numFmtId="0" fontId="4" fillId="2" borderId="0" xfId="0" applyNumberFormat="1" applyFont="1" applyFill="1" applyBorder="1" applyAlignment="1" applyProtection="1">
      <alignment horizontal="left" vertical="top" wrapText="1"/>
    </xf>
    <xf numFmtId="0" fontId="4" fillId="3" borderId="1" xfId="0" applyNumberFormat="1" applyFont="1" applyFill="1" applyBorder="1" applyAlignment="1" applyProtection="1">
      <alignment horizontal="center" vertical="center" wrapText="1"/>
    </xf>
    <xf numFmtId="0" fontId="4" fillId="3" borderId="1" xfId="0" applyNumberFormat="1" applyFont="1" applyFill="1" applyBorder="1" applyAlignment="1" applyProtection="1">
      <alignment horizontal="left" vertical="center" wrapText="1"/>
    </xf>
    <xf numFmtId="0" fontId="4" fillId="3" borderId="1" xfId="0" applyNumberFormat="1" applyFont="1" applyFill="1" applyBorder="1" applyAlignment="1" applyProtection="1">
      <alignment horizontal="right" vertical="center" wrapText="1"/>
    </xf>
    <xf numFmtId="0" fontId="5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NumberFormat="1" applyFill="1" applyBorder="1" applyAlignment="1"/>
    <xf numFmtId="0" fontId="2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opLeftCell="A116" workbookViewId="0">
      <selection activeCell="I8" sqref="I8:I156"/>
    </sheetView>
  </sheetViews>
  <sheetFormatPr defaultRowHeight="12.75"/>
  <cols>
    <col min="1" max="1" width="6.140625" bestFit="1" customWidth="1"/>
    <col min="2" max="2" width="11.28515625" bestFit="1" customWidth="1"/>
    <col min="3" max="3" width="11.7109375" bestFit="1" customWidth="1"/>
    <col min="4" max="4" width="25.5703125" bestFit="1" customWidth="1"/>
    <col min="5" max="5" width="15.28515625" bestFit="1" customWidth="1"/>
    <col min="6" max="6" width="46" bestFit="1" customWidth="1"/>
    <col min="7" max="7" width="6.85546875" bestFit="1" customWidth="1"/>
    <col min="8" max="8" width="14.5703125" bestFit="1" customWidth="1"/>
    <col min="9" max="9" width="13.42578125" bestFit="1" customWidth="1"/>
    <col min="10" max="10" width="0.140625" bestFit="1" customWidth="1"/>
  </cols>
  <sheetData>
    <row r="1" spans="1:10" ht="39.950000000000003" customHeight="1">
      <c r="A1" s="12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95" customHeight="1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5.9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15.95" customHeight="1">
      <c r="A4" s="10" t="s">
        <v>1</v>
      </c>
      <c r="B4" s="11"/>
      <c r="C4" s="11"/>
      <c r="D4" s="11"/>
      <c r="E4" s="11"/>
      <c r="F4" s="11"/>
      <c r="G4" s="11"/>
      <c r="H4" s="11"/>
      <c r="I4" s="11"/>
      <c r="J4" s="11"/>
    </row>
    <row r="5" spans="1:10" ht="15.95" customHeight="1">
      <c r="A5" s="10" t="s">
        <v>1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ht="15.95" customHeight="1">
      <c r="A6" s="10" t="s">
        <v>2</v>
      </c>
      <c r="B6" s="11"/>
      <c r="C6" s="11"/>
      <c r="D6" s="11"/>
      <c r="E6" s="11"/>
      <c r="F6" s="11"/>
      <c r="G6" s="11"/>
      <c r="H6" s="11"/>
      <c r="I6" s="11"/>
      <c r="J6" s="11"/>
    </row>
    <row r="7" spans="1:10" ht="23.1" customHeight="1">
      <c r="A7" s="1" t="s">
        <v>3</v>
      </c>
      <c r="B7" s="1" t="s">
        <v>4</v>
      </c>
      <c r="C7" s="1" t="s">
        <v>5</v>
      </c>
      <c r="D7" s="1" t="s">
        <v>6</v>
      </c>
      <c r="E7" s="2" t="s">
        <v>7</v>
      </c>
      <c r="F7" s="2" t="s">
        <v>8</v>
      </c>
      <c r="G7" s="3" t="s">
        <v>9</v>
      </c>
      <c r="H7" s="3" t="s">
        <v>10</v>
      </c>
      <c r="I7" s="3" t="s">
        <v>11</v>
      </c>
      <c r="J7" s="4"/>
    </row>
    <row r="8" spans="1:10" ht="12" customHeight="1">
      <c r="A8" s="5">
        <v>1</v>
      </c>
      <c r="B8" s="5" t="s">
        <v>12</v>
      </c>
      <c r="C8" s="5" t="s">
        <v>13</v>
      </c>
      <c r="D8" s="5" t="s">
        <v>14</v>
      </c>
      <c r="E8" s="6" t="s">
        <v>15</v>
      </c>
      <c r="F8" s="6" t="s">
        <v>16</v>
      </c>
      <c r="G8" s="5" t="s">
        <v>17</v>
      </c>
      <c r="H8" s="7">
        <v>5000</v>
      </c>
      <c r="I8" s="7">
        <v>40546.730000000003</v>
      </c>
      <c r="J8" s="8"/>
    </row>
    <row r="9" spans="1:10" ht="12" customHeight="1">
      <c r="A9" s="5">
        <v>2</v>
      </c>
      <c r="B9" s="5" t="s">
        <v>18</v>
      </c>
      <c r="C9" s="5" t="s">
        <v>19</v>
      </c>
      <c r="D9" s="5" t="s">
        <v>20</v>
      </c>
      <c r="E9" s="6" t="s">
        <v>15</v>
      </c>
      <c r="F9" s="6" t="s">
        <v>21</v>
      </c>
      <c r="G9" s="5" t="s">
        <v>17</v>
      </c>
      <c r="H9" s="7">
        <v>5000</v>
      </c>
      <c r="I9" s="7">
        <v>35546.730000000003</v>
      </c>
      <c r="J9" s="8"/>
    </row>
    <row r="10" spans="1:10" ht="12" customHeight="1">
      <c r="A10" s="5">
        <v>3</v>
      </c>
      <c r="B10" s="5" t="s">
        <v>22</v>
      </c>
      <c r="C10" s="5" t="s">
        <v>23</v>
      </c>
      <c r="D10" s="5" t="s">
        <v>24</v>
      </c>
      <c r="E10" s="6" t="s">
        <v>15</v>
      </c>
      <c r="F10" s="6" t="s">
        <v>25</v>
      </c>
      <c r="G10" s="5" t="s">
        <v>17</v>
      </c>
      <c r="H10" s="7">
        <v>3000</v>
      </c>
      <c r="I10" s="7">
        <v>32546.73</v>
      </c>
      <c r="J10" s="8"/>
    </row>
    <row r="11" spans="1:10" ht="12" customHeight="1">
      <c r="A11" s="5">
        <v>4</v>
      </c>
      <c r="B11" s="5" t="s">
        <v>26</v>
      </c>
      <c r="C11" s="5" t="s">
        <v>27</v>
      </c>
      <c r="D11" s="5" t="s">
        <v>28</v>
      </c>
      <c r="E11" s="6" t="s">
        <v>15</v>
      </c>
      <c r="F11" s="6" t="s">
        <v>29</v>
      </c>
      <c r="G11" s="5" t="s">
        <v>17</v>
      </c>
      <c r="H11" s="7">
        <v>3000</v>
      </c>
      <c r="I11" s="7">
        <v>29546.73</v>
      </c>
      <c r="J11" s="8"/>
    </row>
    <row r="12" spans="1:10" ht="12" customHeight="1">
      <c r="A12" s="5">
        <v>5</v>
      </c>
      <c r="B12" s="5" t="s">
        <v>30</v>
      </c>
      <c r="C12" s="5" t="s">
        <v>31</v>
      </c>
      <c r="D12" s="5" t="s">
        <v>32</v>
      </c>
      <c r="E12" s="6" t="s">
        <v>15</v>
      </c>
      <c r="F12" s="6" t="s">
        <v>33</v>
      </c>
      <c r="G12" s="5" t="s">
        <v>17</v>
      </c>
      <c r="H12" s="7">
        <v>2000</v>
      </c>
      <c r="I12" s="7">
        <v>27546.73</v>
      </c>
      <c r="J12" s="8"/>
    </row>
    <row r="13" spans="1:10" ht="12" customHeight="1">
      <c r="A13" s="5">
        <v>6</v>
      </c>
      <c r="B13" s="5" t="s">
        <v>34</v>
      </c>
      <c r="C13" s="5" t="s">
        <v>35</v>
      </c>
      <c r="D13" s="5" t="s">
        <v>36</v>
      </c>
      <c r="E13" s="6" t="s">
        <v>15</v>
      </c>
      <c r="F13" s="6" t="s">
        <v>37</v>
      </c>
      <c r="G13" s="5" t="s">
        <v>17</v>
      </c>
      <c r="H13" s="7">
        <v>500</v>
      </c>
      <c r="I13" s="7">
        <v>27046.73</v>
      </c>
      <c r="J13" s="8"/>
    </row>
    <row r="14" spans="1:10" ht="12" customHeight="1">
      <c r="A14" s="5">
        <v>7</v>
      </c>
      <c r="B14" s="5" t="s">
        <v>38</v>
      </c>
      <c r="C14" s="5" t="s">
        <v>39</v>
      </c>
      <c r="D14" s="5" t="s">
        <v>40</v>
      </c>
      <c r="E14" s="6" t="s">
        <v>15</v>
      </c>
      <c r="F14" s="6" t="s">
        <v>41</v>
      </c>
      <c r="G14" s="5" t="s">
        <v>17</v>
      </c>
      <c r="H14" s="7">
        <v>4000</v>
      </c>
      <c r="I14" s="7">
        <v>23046.73</v>
      </c>
      <c r="J14" s="8"/>
    </row>
    <row r="15" spans="1:10" ht="23.1" customHeight="1">
      <c r="A15" s="5">
        <v>8</v>
      </c>
      <c r="B15" s="5" t="s">
        <v>42</v>
      </c>
      <c r="C15" s="5" t="s">
        <v>39</v>
      </c>
      <c r="D15" s="5" t="s">
        <v>43</v>
      </c>
      <c r="E15" s="6" t="s">
        <v>15</v>
      </c>
      <c r="F15" s="6" t="s">
        <v>44</v>
      </c>
      <c r="G15" s="5" t="s">
        <v>17</v>
      </c>
      <c r="H15" s="7">
        <v>4536</v>
      </c>
      <c r="I15" s="7">
        <v>18510.73</v>
      </c>
      <c r="J15" s="8"/>
    </row>
    <row r="16" spans="1:10" ht="12" customHeight="1">
      <c r="A16" s="5">
        <v>9</v>
      </c>
      <c r="B16" s="5" t="s">
        <v>45</v>
      </c>
      <c r="C16" s="5" t="s">
        <v>46</v>
      </c>
      <c r="D16" s="5" t="s">
        <v>47</v>
      </c>
      <c r="E16" s="6" t="s">
        <v>15</v>
      </c>
      <c r="F16" s="6" t="s">
        <v>48</v>
      </c>
      <c r="G16" s="5" t="s">
        <v>17</v>
      </c>
      <c r="H16" s="7">
        <v>8000</v>
      </c>
      <c r="I16" s="7">
        <v>10510.73</v>
      </c>
      <c r="J16" s="8"/>
    </row>
    <row r="17" spans="1:10" ht="12" customHeight="1">
      <c r="A17" s="5">
        <v>10</v>
      </c>
      <c r="B17" s="5" t="s">
        <v>49</v>
      </c>
      <c r="C17" s="5" t="s">
        <v>50</v>
      </c>
      <c r="D17" s="5" t="s">
        <v>51</v>
      </c>
      <c r="E17" s="6" t="s">
        <v>15</v>
      </c>
      <c r="F17" s="6" t="s">
        <v>52</v>
      </c>
      <c r="G17" s="5" t="s">
        <v>17</v>
      </c>
      <c r="H17" s="7">
        <v>543</v>
      </c>
      <c r="I17" s="7">
        <v>9967.73</v>
      </c>
      <c r="J17" s="8"/>
    </row>
    <row r="18" spans="1:10" ht="12" customHeight="1">
      <c r="A18" s="5">
        <v>11</v>
      </c>
      <c r="B18" s="5" t="s">
        <v>53</v>
      </c>
      <c r="C18" s="5" t="s">
        <v>54</v>
      </c>
      <c r="D18" s="5" t="s">
        <v>55</v>
      </c>
      <c r="E18" s="6" t="s">
        <v>15</v>
      </c>
      <c r="F18" s="6" t="s">
        <v>56</v>
      </c>
      <c r="G18" s="5" t="s">
        <v>17</v>
      </c>
      <c r="H18" s="7">
        <v>2000</v>
      </c>
      <c r="I18" s="7">
        <v>7967.73</v>
      </c>
      <c r="J18" s="8"/>
    </row>
    <row r="19" spans="1:10" ht="12" customHeight="1">
      <c r="A19" s="5">
        <v>12</v>
      </c>
      <c r="B19" s="5" t="s">
        <v>57</v>
      </c>
      <c r="C19" s="5" t="s">
        <v>58</v>
      </c>
      <c r="D19" s="5" t="s">
        <v>59</v>
      </c>
      <c r="E19" s="6" t="s">
        <v>15</v>
      </c>
      <c r="F19" s="6" t="s">
        <v>60</v>
      </c>
      <c r="G19" s="5" t="s">
        <v>61</v>
      </c>
      <c r="H19" s="7">
        <v>50000</v>
      </c>
      <c r="I19" s="7">
        <v>57967.73</v>
      </c>
      <c r="J19" s="8"/>
    </row>
    <row r="20" spans="1:10" ht="12" customHeight="1">
      <c r="A20" s="5">
        <v>13</v>
      </c>
      <c r="B20" s="5" t="s">
        <v>62</v>
      </c>
      <c r="C20" s="5" t="s">
        <v>58</v>
      </c>
      <c r="D20" s="5" t="s">
        <v>63</v>
      </c>
      <c r="E20" s="6" t="s">
        <v>15</v>
      </c>
      <c r="F20" s="6" t="s">
        <v>64</v>
      </c>
      <c r="G20" s="5" t="s">
        <v>17</v>
      </c>
      <c r="H20" s="7">
        <v>15000</v>
      </c>
      <c r="I20" s="7">
        <v>42967.73</v>
      </c>
      <c r="J20" s="8"/>
    </row>
    <row r="21" spans="1:10" ht="23.1" customHeight="1">
      <c r="A21" s="5">
        <v>14</v>
      </c>
      <c r="B21" s="5" t="s">
        <v>65</v>
      </c>
      <c r="C21" s="5" t="s">
        <v>66</v>
      </c>
      <c r="D21" s="5" t="s">
        <v>67</v>
      </c>
      <c r="E21" s="6" t="s">
        <v>15</v>
      </c>
      <c r="F21" s="6" t="s">
        <v>68</v>
      </c>
      <c r="G21" s="5" t="s">
        <v>17</v>
      </c>
      <c r="H21" s="7">
        <v>1982</v>
      </c>
      <c r="I21" s="7">
        <v>40985.730000000003</v>
      </c>
      <c r="J21" s="8"/>
    </row>
    <row r="22" spans="1:10" ht="12" customHeight="1">
      <c r="A22" s="5">
        <v>15</v>
      </c>
      <c r="B22" s="5" t="s">
        <v>69</v>
      </c>
      <c r="C22" s="5" t="s">
        <v>70</v>
      </c>
      <c r="D22" s="5" t="s">
        <v>71</v>
      </c>
      <c r="E22" s="6" t="s">
        <v>15</v>
      </c>
      <c r="F22" s="6" t="s">
        <v>72</v>
      </c>
      <c r="G22" s="5" t="s">
        <v>17</v>
      </c>
      <c r="H22" s="7">
        <v>4000</v>
      </c>
      <c r="I22" s="7">
        <v>36985.730000000003</v>
      </c>
      <c r="J22" s="8"/>
    </row>
    <row r="23" spans="1:10" ht="23.1" customHeight="1">
      <c r="A23" s="5">
        <v>16</v>
      </c>
      <c r="B23" s="5" t="s">
        <v>73</v>
      </c>
      <c r="C23" s="5" t="s">
        <v>74</v>
      </c>
      <c r="D23" s="5" t="s">
        <v>75</v>
      </c>
      <c r="E23" s="6" t="s">
        <v>15</v>
      </c>
      <c r="F23" s="6" t="s">
        <v>76</v>
      </c>
      <c r="G23" s="5" t="s">
        <v>17</v>
      </c>
      <c r="H23" s="7">
        <v>2994</v>
      </c>
      <c r="I23" s="7">
        <v>33991.730000000003</v>
      </c>
      <c r="J23" s="8"/>
    </row>
    <row r="24" spans="1:10" ht="12" customHeight="1">
      <c r="A24" s="5">
        <v>17</v>
      </c>
      <c r="B24" s="5" t="s">
        <v>77</v>
      </c>
      <c r="C24" s="5" t="s">
        <v>74</v>
      </c>
      <c r="D24" s="5" t="s">
        <v>78</v>
      </c>
      <c r="E24" s="6" t="s">
        <v>15</v>
      </c>
      <c r="F24" s="6" t="s">
        <v>79</v>
      </c>
      <c r="G24" s="5" t="s">
        <v>17</v>
      </c>
      <c r="H24" s="7">
        <v>5000</v>
      </c>
      <c r="I24" s="7">
        <v>28991.73</v>
      </c>
      <c r="J24" s="8"/>
    </row>
    <row r="25" spans="1:10" ht="12" customHeight="1">
      <c r="A25" s="5">
        <v>18</v>
      </c>
      <c r="B25" s="5" t="s">
        <v>80</v>
      </c>
      <c r="C25" s="5" t="s">
        <v>74</v>
      </c>
      <c r="D25" s="5" t="s">
        <v>81</v>
      </c>
      <c r="E25" s="6" t="s">
        <v>15</v>
      </c>
      <c r="F25" s="6" t="s">
        <v>79</v>
      </c>
      <c r="G25" s="5" t="s">
        <v>17</v>
      </c>
      <c r="H25" s="7">
        <v>5000</v>
      </c>
      <c r="I25" s="7">
        <v>23991.73</v>
      </c>
      <c r="J25" s="8"/>
    </row>
    <row r="26" spans="1:10" ht="12" customHeight="1">
      <c r="A26" s="5">
        <v>19</v>
      </c>
      <c r="B26" s="5" t="s">
        <v>82</v>
      </c>
      <c r="C26" s="5" t="s">
        <v>74</v>
      </c>
      <c r="D26" s="5" t="s">
        <v>83</v>
      </c>
      <c r="E26" s="6" t="s">
        <v>15</v>
      </c>
      <c r="F26" s="6" t="s">
        <v>79</v>
      </c>
      <c r="G26" s="5" t="s">
        <v>17</v>
      </c>
      <c r="H26" s="7">
        <v>5000</v>
      </c>
      <c r="I26" s="7">
        <v>18991.73</v>
      </c>
      <c r="J26" s="8"/>
    </row>
    <row r="27" spans="1:10" ht="12" customHeight="1">
      <c r="A27" s="5">
        <v>20</v>
      </c>
      <c r="B27" s="5" t="s">
        <v>84</v>
      </c>
      <c r="C27" s="5" t="s">
        <v>85</v>
      </c>
      <c r="D27" s="5" t="s">
        <v>86</v>
      </c>
      <c r="E27" s="6" t="s">
        <v>15</v>
      </c>
      <c r="F27" s="6" t="s">
        <v>87</v>
      </c>
      <c r="G27" s="5" t="s">
        <v>61</v>
      </c>
      <c r="H27" s="7">
        <v>100000</v>
      </c>
      <c r="I27" s="7">
        <v>118991.73</v>
      </c>
      <c r="J27" s="8"/>
    </row>
    <row r="28" spans="1:10" ht="23.1" customHeight="1">
      <c r="A28" s="5">
        <v>21</v>
      </c>
      <c r="B28" s="5" t="s">
        <v>88</v>
      </c>
      <c r="C28" s="5" t="s">
        <v>85</v>
      </c>
      <c r="D28" s="5" t="s">
        <v>89</v>
      </c>
      <c r="E28" s="6" t="s">
        <v>15</v>
      </c>
      <c r="F28" s="6" t="s">
        <v>90</v>
      </c>
      <c r="G28" s="5" t="s">
        <v>61</v>
      </c>
      <c r="H28" s="7">
        <v>50000</v>
      </c>
      <c r="I28" s="7">
        <v>168991.73</v>
      </c>
      <c r="J28" s="8"/>
    </row>
    <row r="29" spans="1:10" ht="12" customHeight="1">
      <c r="A29" s="5">
        <v>22</v>
      </c>
      <c r="B29" s="5" t="s">
        <v>91</v>
      </c>
      <c r="C29" s="5" t="s">
        <v>85</v>
      </c>
      <c r="D29" s="5" t="s">
        <v>92</v>
      </c>
      <c r="E29" s="6" t="s">
        <v>15</v>
      </c>
      <c r="F29" s="6" t="s">
        <v>93</v>
      </c>
      <c r="G29" s="5" t="s">
        <v>17</v>
      </c>
      <c r="H29" s="7">
        <v>5000</v>
      </c>
      <c r="I29" s="7">
        <v>163991.73000000001</v>
      </c>
      <c r="J29" s="8"/>
    </row>
    <row r="30" spans="1:10" ht="12" customHeight="1">
      <c r="A30" s="5">
        <v>23</v>
      </c>
      <c r="B30" s="5" t="s">
        <v>94</v>
      </c>
      <c r="C30" s="5" t="s">
        <v>85</v>
      </c>
      <c r="D30" s="5" t="s">
        <v>95</v>
      </c>
      <c r="E30" s="6" t="s">
        <v>15</v>
      </c>
      <c r="F30" s="6" t="s">
        <v>93</v>
      </c>
      <c r="G30" s="5" t="s">
        <v>17</v>
      </c>
      <c r="H30" s="7">
        <v>1000</v>
      </c>
      <c r="I30" s="7">
        <v>162991.73000000001</v>
      </c>
      <c r="J30" s="8"/>
    </row>
    <row r="31" spans="1:10" ht="12" customHeight="1">
      <c r="A31" s="5">
        <v>24</v>
      </c>
      <c r="B31" s="5" t="s">
        <v>96</v>
      </c>
      <c r="C31" s="5" t="s">
        <v>97</v>
      </c>
      <c r="D31" s="5" t="s">
        <v>98</v>
      </c>
      <c r="E31" s="6" t="s">
        <v>99</v>
      </c>
      <c r="F31" s="6" t="s">
        <v>100</v>
      </c>
      <c r="G31" s="5" t="s">
        <v>17</v>
      </c>
      <c r="H31" s="7">
        <v>150000</v>
      </c>
      <c r="I31" s="7">
        <v>12991.73</v>
      </c>
      <c r="J31" s="8"/>
    </row>
    <row r="32" spans="1:10" ht="12" customHeight="1">
      <c r="A32" s="5">
        <v>25</v>
      </c>
      <c r="B32" s="5" t="s">
        <v>101</v>
      </c>
      <c r="C32" s="5" t="s">
        <v>102</v>
      </c>
      <c r="D32" s="5" t="s">
        <v>103</v>
      </c>
      <c r="E32" s="6" t="s">
        <v>15</v>
      </c>
      <c r="F32" s="6" t="s">
        <v>104</v>
      </c>
      <c r="G32" s="5" t="s">
        <v>17</v>
      </c>
      <c r="H32" s="7">
        <v>5000</v>
      </c>
      <c r="I32" s="7">
        <v>7991.73</v>
      </c>
      <c r="J32" s="8"/>
    </row>
    <row r="33" spans="1:10" ht="12" customHeight="1">
      <c r="A33" s="5">
        <v>26</v>
      </c>
      <c r="B33" s="5" t="s">
        <v>105</v>
      </c>
      <c r="C33" s="5" t="s">
        <v>106</v>
      </c>
      <c r="D33" s="5" t="s">
        <v>107</v>
      </c>
      <c r="E33" s="6" t="s">
        <v>15</v>
      </c>
      <c r="F33" s="6" t="s">
        <v>108</v>
      </c>
      <c r="G33" s="5" t="s">
        <v>17</v>
      </c>
      <c r="H33" s="7">
        <v>1268</v>
      </c>
      <c r="I33" s="7">
        <v>6723.73</v>
      </c>
      <c r="J33" s="8"/>
    </row>
    <row r="34" spans="1:10" ht="12" customHeight="1">
      <c r="A34" s="5">
        <v>27</v>
      </c>
      <c r="B34" s="5" t="s">
        <v>109</v>
      </c>
      <c r="C34" s="5" t="s">
        <v>110</v>
      </c>
      <c r="D34" s="5" t="s">
        <v>111</v>
      </c>
      <c r="E34" s="6" t="s">
        <v>15</v>
      </c>
      <c r="F34" s="6" t="s">
        <v>112</v>
      </c>
      <c r="G34" s="5" t="s">
        <v>17</v>
      </c>
      <c r="H34" s="7">
        <v>550</v>
      </c>
      <c r="I34" s="7">
        <v>6173.73</v>
      </c>
      <c r="J34" s="8"/>
    </row>
    <row r="35" spans="1:10" ht="12" customHeight="1">
      <c r="A35" s="5">
        <v>28</v>
      </c>
      <c r="B35" s="5" t="s">
        <v>113</v>
      </c>
      <c r="C35" s="5" t="s">
        <v>110</v>
      </c>
      <c r="D35" s="5" t="s">
        <v>114</v>
      </c>
      <c r="E35" s="6" t="s">
        <v>15</v>
      </c>
      <c r="F35" s="6" t="s">
        <v>115</v>
      </c>
      <c r="G35" s="5" t="s">
        <v>17</v>
      </c>
      <c r="H35" s="7">
        <v>2000</v>
      </c>
      <c r="I35" s="7">
        <v>4173.7299999999996</v>
      </c>
      <c r="J35" s="8"/>
    </row>
    <row r="36" spans="1:10" ht="12" customHeight="1">
      <c r="A36" s="5">
        <v>29</v>
      </c>
      <c r="B36" s="5" t="s">
        <v>116</v>
      </c>
      <c r="C36" s="5" t="s">
        <v>110</v>
      </c>
      <c r="D36" s="5" t="s">
        <v>117</v>
      </c>
      <c r="E36" s="6" t="s">
        <v>15</v>
      </c>
      <c r="F36" s="6" t="s">
        <v>115</v>
      </c>
      <c r="G36" s="5" t="s">
        <v>17</v>
      </c>
      <c r="H36" s="7">
        <v>2000</v>
      </c>
      <c r="I36" s="7">
        <v>2173.73</v>
      </c>
      <c r="J36" s="8"/>
    </row>
    <row r="37" spans="1:10" ht="12" customHeight="1">
      <c r="A37" s="5">
        <v>30</v>
      </c>
      <c r="B37" s="5" t="s">
        <v>118</v>
      </c>
      <c r="C37" s="5" t="s">
        <v>119</v>
      </c>
      <c r="D37" s="5" t="s">
        <v>120</v>
      </c>
      <c r="E37" s="6" t="s">
        <v>15</v>
      </c>
      <c r="F37" s="6" t="s">
        <v>121</v>
      </c>
      <c r="G37" s="5" t="s">
        <v>17</v>
      </c>
      <c r="H37" s="7">
        <v>1000</v>
      </c>
      <c r="I37" s="7">
        <v>1173.73</v>
      </c>
      <c r="J37" s="8"/>
    </row>
    <row r="38" spans="1:10" ht="12" customHeight="1">
      <c r="A38" s="5">
        <v>31</v>
      </c>
      <c r="B38" s="5" t="s">
        <v>122</v>
      </c>
      <c r="C38" s="5" t="s">
        <v>123</v>
      </c>
      <c r="D38" s="5" t="s">
        <v>124</v>
      </c>
      <c r="E38" s="6" t="s">
        <v>15</v>
      </c>
      <c r="F38" s="6" t="s">
        <v>125</v>
      </c>
      <c r="G38" s="5" t="s">
        <v>17</v>
      </c>
      <c r="H38" s="7">
        <v>1000</v>
      </c>
      <c r="I38" s="7">
        <v>173.73</v>
      </c>
      <c r="J38" s="8"/>
    </row>
    <row r="39" spans="1:10" ht="12" customHeight="1">
      <c r="A39" s="5">
        <v>32</v>
      </c>
      <c r="B39" s="5" t="s">
        <v>126</v>
      </c>
      <c r="C39" s="5" t="s">
        <v>127</v>
      </c>
      <c r="D39" s="5" t="s">
        <v>128</v>
      </c>
      <c r="E39" s="6" t="s">
        <v>15</v>
      </c>
      <c r="F39" s="6" t="s">
        <v>129</v>
      </c>
      <c r="G39" s="5" t="s">
        <v>61</v>
      </c>
      <c r="H39" s="7">
        <v>200000</v>
      </c>
      <c r="I39" s="7">
        <v>200173.73</v>
      </c>
      <c r="J39" s="8"/>
    </row>
    <row r="40" spans="1:10" ht="12" customHeight="1">
      <c r="A40" s="5">
        <v>33</v>
      </c>
      <c r="B40" s="5" t="s">
        <v>130</v>
      </c>
      <c r="C40" s="5" t="s">
        <v>127</v>
      </c>
      <c r="D40" s="5" t="s">
        <v>131</v>
      </c>
      <c r="E40" s="6" t="s">
        <v>132</v>
      </c>
      <c r="F40" s="6" t="s">
        <v>133</v>
      </c>
      <c r="G40" s="5" t="s">
        <v>17</v>
      </c>
      <c r="H40" s="7">
        <v>200000</v>
      </c>
      <c r="I40" s="7">
        <v>173.73</v>
      </c>
      <c r="J40" s="8"/>
    </row>
    <row r="41" spans="1:10" ht="12" customHeight="1">
      <c r="A41" s="5">
        <v>34</v>
      </c>
      <c r="B41" s="5" t="s">
        <v>134</v>
      </c>
      <c r="C41" s="5" t="s">
        <v>135</v>
      </c>
      <c r="D41" s="5" t="s">
        <v>136</v>
      </c>
      <c r="E41" s="6" t="s">
        <v>15</v>
      </c>
      <c r="F41" s="6" t="s">
        <v>137</v>
      </c>
      <c r="G41" s="5" t="s">
        <v>61</v>
      </c>
      <c r="H41" s="7">
        <v>300000</v>
      </c>
      <c r="I41" s="7">
        <v>300173.73</v>
      </c>
      <c r="J41" s="8"/>
    </row>
    <row r="42" spans="1:10" ht="12" customHeight="1">
      <c r="A42" s="5">
        <v>35</v>
      </c>
      <c r="B42" s="5" t="s">
        <v>138</v>
      </c>
      <c r="C42" s="5" t="s">
        <v>135</v>
      </c>
      <c r="D42" s="5" t="s">
        <v>139</v>
      </c>
      <c r="E42" s="6" t="s">
        <v>140</v>
      </c>
      <c r="F42" s="6" t="s">
        <v>141</v>
      </c>
      <c r="G42" s="5" t="s">
        <v>17</v>
      </c>
      <c r="H42" s="7">
        <v>300000</v>
      </c>
      <c r="I42" s="7">
        <v>173.73</v>
      </c>
      <c r="J42" s="8"/>
    </row>
    <row r="43" spans="1:10" ht="12" customHeight="1">
      <c r="A43" s="5">
        <v>36</v>
      </c>
      <c r="B43" s="5" t="s">
        <v>142</v>
      </c>
      <c r="C43" s="5" t="s">
        <v>143</v>
      </c>
      <c r="D43" s="5" t="s">
        <v>144</v>
      </c>
      <c r="E43" s="6" t="s">
        <v>15</v>
      </c>
      <c r="F43" s="6" t="s">
        <v>145</v>
      </c>
      <c r="G43" s="5" t="s">
        <v>61</v>
      </c>
      <c r="H43" s="7">
        <v>25000</v>
      </c>
      <c r="I43" s="7">
        <v>25173.73</v>
      </c>
      <c r="J43" s="8"/>
    </row>
    <row r="44" spans="1:10" ht="23.1" customHeight="1">
      <c r="A44" s="5">
        <v>37</v>
      </c>
      <c r="B44" s="5" t="s">
        <v>146</v>
      </c>
      <c r="C44" s="5" t="s">
        <v>147</v>
      </c>
      <c r="D44" s="5" t="s">
        <v>148</v>
      </c>
      <c r="E44" s="6" t="s">
        <v>15</v>
      </c>
      <c r="F44" s="6" t="s">
        <v>149</v>
      </c>
      <c r="G44" s="5" t="s">
        <v>61</v>
      </c>
      <c r="H44" s="7">
        <v>300000</v>
      </c>
      <c r="I44" s="7">
        <v>325173.73</v>
      </c>
      <c r="J44" s="8"/>
    </row>
    <row r="45" spans="1:10" ht="23.1" customHeight="1">
      <c r="A45" s="5">
        <v>38</v>
      </c>
      <c r="B45" s="5" t="s">
        <v>150</v>
      </c>
      <c r="C45" s="5" t="s">
        <v>147</v>
      </c>
      <c r="D45" s="5" t="s">
        <v>151</v>
      </c>
      <c r="E45" s="6" t="s">
        <v>15</v>
      </c>
      <c r="F45" s="6" t="s">
        <v>152</v>
      </c>
      <c r="G45" s="5" t="s">
        <v>61</v>
      </c>
      <c r="H45" s="7">
        <v>2</v>
      </c>
      <c r="I45" s="7">
        <v>325175.73</v>
      </c>
      <c r="J45" s="8"/>
    </row>
    <row r="46" spans="1:10" ht="12" customHeight="1">
      <c r="A46" s="5">
        <v>39</v>
      </c>
      <c r="B46" s="5" t="s">
        <v>153</v>
      </c>
      <c r="C46" s="5" t="s">
        <v>154</v>
      </c>
      <c r="D46" s="5" t="s">
        <v>155</v>
      </c>
      <c r="E46" s="6" t="s">
        <v>15</v>
      </c>
      <c r="F46" s="6" t="s">
        <v>156</v>
      </c>
      <c r="G46" s="5" t="s">
        <v>17</v>
      </c>
      <c r="H46" s="7">
        <v>5000</v>
      </c>
      <c r="I46" s="7">
        <v>320175.73</v>
      </c>
      <c r="J46" s="8"/>
    </row>
    <row r="47" spans="1:10" ht="12" customHeight="1">
      <c r="A47" s="5">
        <v>40</v>
      </c>
      <c r="B47" s="5" t="s">
        <v>157</v>
      </c>
      <c r="C47" s="5" t="s">
        <v>158</v>
      </c>
      <c r="D47" s="5" t="s">
        <v>159</v>
      </c>
      <c r="E47" s="6" t="s">
        <v>15</v>
      </c>
      <c r="F47" s="6" t="s">
        <v>160</v>
      </c>
      <c r="G47" s="5" t="s">
        <v>17</v>
      </c>
      <c r="H47" s="7">
        <v>2455</v>
      </c>
      <c r="I47" s="7">
        <v>317720.73</v>
      </c>
      <c r="J47" s="8"/>
    </row>
    <row r="48" spans="1:10" ht="12" customHeight="1">
      <c r="A48" s="5">
        <v>41</v>
      </c>
      <c r="B48" s="5" t="s">
        <v>161</v>
      </c>
      <c r="C48" s="5" t="s">
        <v>158</v>
      </c>
      <c r="D48" s="5" t="s">
        <v>162</v>
      </c>
      <c r="E48" s="6" t="s">
        <v>163</v>
      </c>
      <c r="F48" s="6" t="s">
        <v>100</v>
      </c>
      <c r="G48" s="5" t="s">
        <v>17</v>
      </c>
      <c r="H48" s="7">
        <v>292000</v>
      </c>
      <c r="I48" s="7">
        <v>25720.73</v>
      </c>
      <c r="J48" s="8"/>
    </row>
    <row r="49" spans="1:10" ht="12" customHeight="1">
      <c r="A49" s="5">
        <v>42</v>
      </c>
      <c r="B49" s="5" t="s">
        <v>164</v>
      </c>
      <c r="C49" s="5" t="s">
        <v>165</v>
      </c>
      <c r="D49" s="5" t="s">
        <v>166</v>
      </c>
      <c r="E49" s="6" t="s">
        <v>15</v>
      </c>
      <c r="F49" s="6" t="s">
        <v>137</v>
      </c>
      <c r="G49" s="5" t="s">
        <v>61</v>
      </c>
      <c r="H49" s="7">
        <v>250000</v>
      </c>
      <c r="I49" s="7">
        <v>275720.73</v>
      </c>
      <c r="J49" s="8"/>
    </row>
    <row r="50" spans="1:10" ht="12" customHeight="1">
      <c r="A50" s="5">
        <v>43</v>
      </c>
      <c r="B50" s="5" t="s">
        <v>167</v>
      </c>
      <c r="C50" s="5" t="s">
        <v>165</v>
      </c>
      <c r="D50" s="5" t="s">
        <v>168</v>
      </c>
      <c r="E50" s="6" t="s">
        <v>169</v>
      </c>
      <c r="F50" s="6" t="s">
        <v>170</v>
      </c>
      <c r="G50" s="5" t="s">
        <v>17</v>
      </c>
      <c r="H50" s="7">
        <v>250000</v>
      </c>
      <c r="I50" s="7">
        <v>25720.73</v>
      </c>
      <c r="J50" s="8"/>
    </row>
    <row r="51" spans="1:10" ht="12" customHeight="1">
      <c r="A51" s="5">
        <v>44</v>
      </c>
      <c r="B51" s="5" t="s">
        <v>171</v>
      </c>
      <c r="C51" s="5" t="s">
        <v>165</v>
      </c>
      <c r="D51" s="5" t="s">
        <v>172</v>
      </c>
      <c r="E51" s="6" t="s">
        <v>15</v>
      </c>
      <c r="F51" s="6" t="s">
        <v>173</v>
      </c>
      <c r="G51" s="5" t="s">
        <v>17</v>
      </c>
      <c r="H51" s="7">
        <v>531</v>
      </c>
      <c r="I51" s="7">
        <v>25189.73</v>
      </c>
      <c r="J51" s="8"/>
    </row>
    <row r="52" spans="1:10" ht="23.1" customHeight="1">
      <c r="A52" s="5">
        <v>45</v>
      </c>
      <c r="B52" s="5" t="s">
        <v>174</v>
      </c>
      <c r="C52" s="5" t="s">
        <v>175</v>
      </c>
      <c r="D52" s="5" t="s">
        <v>176</v>
      </c>
      <c r="E52" s="6" t="s">
        <v>15</v>
      </c>
      <c r="F52" s="6" t="s">
        <v>177</v>
      </c>
      <c r="G52" s="5" t="s">
        <v>17</v>
      </c>
      <c r="H52" s="7">
        <v>10023.6</v>
      </c>
      <c r="I52" s="7">
        <v>15166.13</v>
      </c>
      <c r="J52" s="8"/>
    </row>
    <row r="53" spans="1:10" ht="12" customHeight="1">
      <c r="A53" s="5">
        <v>46</v>
      </c>
      <c r="B53" s="5" t="s">
        <v>178</v>
      </c>
      <c r="C53" s="5" t="s">
        <v>175</v>
      </c>
      <c r="D53" s="5" t="s">
        <v>179</v>
      </c>
      <c r="E53" s="6" t="s">
        <v>15</v>
      </c>
      <c r="F53" s="6" t="s">
        <v>180</v>
      </c>
      <c r="G53" s="5" t="s">
        <v>17</v>
      </c>
      <c r="H53" s="7">
        <v>5000</v>
      </c>
      <c r="I53" s="7">
        <v>10166.129999999999</v>
      </c>
      <c r="J53" s="8"/>
    </row>
    <row r="54" spans="1:10" ht="12" customHeight="1">
      <c r="A54" s="5">
        <v>47</v>
      </c>
      <c r="B54" s="5" t="s">
        <v>181</v>
      </c>
      <c r="C54" s="5" t="s">
        <v>182</v>
      </c>
      <c r="D54" s="5" t="s">
        <v>183</v>
      </c>
      <c r="E54" s="6" t="s">
        <v>15</v>
      </c>
      <c r="F54" s="6" t="s">
        <v>184</v>
      </c>
      <c r="G54" s="5" t="s">
        <v>17</v>
      </c>
      <c r="H54" s="7">
        <v>3000</v>
      </c>
      <c r="I54" s="7">
        <v>7166.13</v>
      </c>
      <c r="J54" s="8"/>
    </row>
    <row r="55" spans="1:10" ht="12" customHeight="1">
      <c r="A55" s="5">
        <v>48</v>
      </c>
      <c r="B55" s="5" t="s">
        <v>185</v>
      </c>
      <c r="C55" s="5" t="s">
        <v>182</v>
      </c>
      <c r="D55" s="5" t="s">
        <v>186</v>
      </c>
      <c r="E55" s="6" t="s">
        <v>15</v>
      </c>
      <c r="F55" s="6" t="s">
        <v>187</v>
      </c>
      <c r="G55" s="5" t="s">
        <v>17</v>
      </c>
      <c r="H55" s="7">
        <v>59</v>
      </c>
      <c r="I55" s="7">
        <v>7107.13</v>
      </c>
      <c r="J55" s="8"/>
    </row>
    <row r="56" spans="1:10" ht="12" customHeight="1">
      <c r="A56" s="5">
        <v>49</v>
      </c>
      <c r="B56" s="5" t="s">
        <v>188</v>
      </c>
      <c r="C56" s="5" t="s">
        <v>189</v>
      </c>
      <c r="D56" s="5" t="s">
        <v>190</v>
      </c>
      <c r="E56" s="6" t="s">
        <v>15</v>
      </c>
      <c r="F56" s="6" t="s">
        <v>191</v>
      </c>
      <c r="G56" s="5" t="s">
        <v>17</v>
      </c>
      <c r="H56" s="7">
        <v>2035.5</v>
      </c>
      <c r="I56" s="7">
        <v>5071.63</v>
      </c>
      <c r="J56" s="8"/>
    </row>
    <row r="57" spans="1:10" ht="12" customHeight="1">
      <c r="A57" s="5">
        <v>50</v>
      </c>
      <c r="B57" s="5" t="s">
        <v>192</v>
      </c>
      <c r="C57" s="5" t="s">
        <v>193</v>
      </c>
      <c r="D57" s="5" t="s">
        <v>194</v>
      </c>
      <c r="E57" s="6" t="s">
        <v>15</v>
      </c>
      <c r="F57" s="6" t="s">
        <v>195</v>
      </c>
      <c r="G57" s="5" t="s">
        <v>17</v>
      </c>
      <c r="H57" s="7">
        <v>588.82000000000005</v>
      </c>
      <c r="I57" s="7">
        <v>4482.8100000000004</v>
      </c>
      <c r="J57" s="8"/>
    </row>
    <row r="58" spans="1:10" ht="12" customHeight="1">
      <c r="A58" s="5">
        <v>51</v>
      </c>
      <c r="B58" s="5" t="s">
        <v>196</v>
      </c>
      <c r="C58" s="5" t="s">
        <v>197</v>
      </c>
      <c r="D58" s="5" t="s">
        <v>198</v>
      </c>
      <c r="E58" s="6" t="s">
        <v>15</v>
      </c>
      <c r="F58" s="6" t="s">
        <v>199</v>
      </c>
      <c r="G58" s="5" t="s">
        <v>61</v>
      </c>
      <c r="H58" s="7">
        <v>60200</v>
      </c>
      <c r="I58" s="7">
        <v>64682.81</v>
      </c>
      <c r="J58" s="8"/>
    </row>
    <row r="59" spans="1:10" ht="12" customHeight="1">
      <c r="A59" s="5">
        <v>52</v>
      </c>
      <c r="B59" s="5" t="s">
        <v>200</v>
      </c>
      <c r="C59" s="5" t="s">
        <v>201</v>
      </c>
      <c r="D59" s="5" t="s">
        <v>202</v>
      </c>
      <c r="E59" s="6" t="s">
        <v>15</v>
      </c>
      <c r="F59" s="6" t="s">
        <v>203</v>
      </c>
      <c r="G59" s="5" t="s">
        <v>17</v>
      </c>
      <c r="H59" s="7">
        <v>59</v>
      </c>
      <c r="I59" s="7">
        <v>64623.81</v>
      </c>
      <c r="J59" s="8"/>
    </row>
    <row r="60" spans="1:10" ht="12" customHeight="1">
      <c r="A60" s="5">
        <v>53</v>
      </c>
      <c r="B60" s="5" t="s">
        <v>204</v>
      </c>
      <c r="C60" s="5" t="s">
        <v>205</v>
      </c>
      <c r="D60" s="5" t="s">
        <v>206</v>
      </c>
      <c r="E60" s="6" t="s">
        <v>15</v>
      </c>
      <c r="F60" s="6" t="s">
        <v>207</v>
      </c>
      <c r="G60" s="5" t="s">
        <v>61</v>
      </c>
      <c r="H60" s="7">
        <v>55000</v>
      </c>
      <c r="I60" s="7">
        <v>119623.81</v>
      </c>
      <c r="J60" s="8"/>
    </row>
    <row r="61" spans="1:10" ht="23.1" customHeight="1">
      <c r="A61" s="5">
        <v>54</v>
      </c>
      <c r="B61" s="5" t="s">
        <v>208</v>
      </c>
      <c r="C61" s="5" t="s">
        <v>209</v>
      </c>
      <c r="D61" s="5" t="s">
        <v>210</v>
      </c>
      <c r="E61" s="6" t="s">
        <v>15</v>
      </c>
      <c r="F61" s="6" t="s">
        <v>211</v>
      </c>
      <c r="G61" s="5" t="s">
        <v>17</v>
      </c>
      <c r="H61" s="7">
        <v>1023.6</v>
      </c>
      <c r="I61" s="7">
        <v>118600.21</v>
      </c>
      <c r="J61" s="8"/>
    </row>
    <row r="62" spans="1:10" ht="12" customHeight="1">
      <c r="A62" s="5">
        <v>55</v>
      </c>
      <c r="B62" s="5" t="s">
        <v>212</v>
      </c>
      <c r="C62" s="5" t="s">
        <v>209</v>
      </c>
      <c r="D62" s="5" t="s">
        <v>213</v>
      </c>
      <c r="E62" s="6" t="s">
        <v>15</v>
      </c>
      <c r="F62" s="6" t="s">
        <v>214</v>
      </c>
      <c r="G62" s="5" t="s">
        <v>17</v>
      </c>
      <c r="H62" s="7">
        <v>500</v>
      </c>
      <c r="I62" s="7">
        <v>118100.21</v>
      </c>
      <c r="J62" s="8"/>
    </row>
    <row r="63" spans="1:10" ht="12" customHeight="1">
      <c r="A63" s="5">
        <v>56</v>
      </c>
      <c r="B63" s="5" t="s">
        <v>215</v>
      </c>
      <c r="C63" s="5" t="s">
        <v>216</v>
      </c>
      <c r="D63" s="5" t="s">
        <v>217</v>
      </c>
      <c r="E63" s="6" t="s">
        <v>15</v>
      </c>
      <c r="F63" s="6" t="s">
        <v>218</v>
      </c>
      <c r="G63" s="5" t="s">
        <v>17</v>
      </c>
      <c r="H63" s="7">
        <v>1000</v>
      </c>
      <c r="I63" s="7">
        <v>117100.21</v>
      </c>
      <c r="J63" s="8"/>
    </row>
    <row r="64" spans="1:10" ht="12" customHeight="1">
      <c r="A64" s="5">
        <v>57</v>
      </c>
      <c r="B64" s="5" t="s">
        <v>219</v>
      </c>
      <c r="C64" s="5" t="s">
        <v>220</v>
      </c>
      <c r="D64" s="5" t="s">
        <v>221</v>
      </c>
      <c r="E64" s="6" t="s">
        <v>15</v>
      </c>
      <c r="F64" s="6" t="s">
        <v>222</v>
      </c>
      <c r="G64" s="5" t="s">
        <v>61</v>
      </c>
      <c r="H64" s="7">
        <v>50000</v>
      </c>
      <c r="I64" s="7">
        <v>167100.21</v>
      </c>
      <c r="J64" s="8"/>
    </row>
    <row r="65" spans="1:10" ht="12" customHeight="1">
      <c r="A65" s="5">
        <v>58</v>
      </c>
      <c r="B65" s="5" t="s">
        <v>223</v>
      </c>
      <c r="C65" s="5" t="s">
        <v>220</v>
      </c>
      <c r="D65" s="5" t="s">
        <v>224</v>
      </c>
      <c r="E65" s="6" t="s">
        <v>15</v>
      </c>
      <c r="F65" s="6" t="s">
        <v>225</v>
      </c>
      <c r="G65" s="5" t="s">
        <v>61</v>
      </c>
      <c r="H65" s="7">
        <v>60000</v>
      </c>
      <c r="I65" s="7">
        <v>227100.21</v>
      </c>
      <c r="J65" s="8"/>
    </row>
    <row r="66" spans="1:10" ht="23.1" customHeight="1">
      <c r="A66" s="5">
        <v>59</v>
      </c>
      <c r="B66" s="5" t="s">
        <v>226</v>
      </c>
      <c r="C66" s="5" t="s">
        <v>220</v>
      </c>
      <c r="D66" s="5" t="s">
        <v>227</v>
      </c>
      <c r="E66" s="6" t="s">
        <v>15</v>
      </c>
      <c r="F66" s="6" t="s">
        <v>228</v>
      </c>
      <c r="G66" s="5" t="s">
        <v>17</v>
      </c>
      <c r="H66" s="7">
        <v>100000</v>
      </c>
      <c r="I66" s="7">
        <v>127100.21</v>
      </c>
      <c r="J66" s="8"/>
    </row>
    <row r="67" spans="1:10" ht="12" customHeight="1">
      <c r="A67" s="5">
        <v>60</v>
      </c>
      <c r="B67" s="5" t="s">
        <v>229</v>
      </c>
      <c r="C67" s="5" t="s">
        <v>230</v>
      </c>
      <c r="D67" s="5" t="s">
        <v>231</v>
      </c>
      <c r="E67" s="6" t="s">
        <v>15</v>
      </c>
      <c r="F67" s="6" t="s">
        <v>232</v>
      </c>
      <c r="G67" s="5" t="s">
        <v>17</v>
      </c>
      <c r="H67" s="7">
        <v>30000</v>
      </c>
      <c r="I67" s="7">
        <v>97100.21</v>
      </c>
      <c r="J67" s="8"/>
    </row>
    <row r="68" spans="1:10" ht="12" customHeight="1">
      <c r="A68" s="5">
        <v>61</v>
      </c>
      <c r="B68" s="5" t="s">
        <v>233</v>
      </c>
      <c r="C68" s="5" t="s">
        <v>234</v>
      </c>
      <c r="D68" s="5" t="s">
        <v>235</v>
      </c>
      <c r="E68" s="6" t="s">
        <v>15</v>
      </c>
      <c r="F68" s="6" t="s">
        <v>236</v>
      </c>
      <c r="G68" s="5" t="s">
        <v>17</v>
      </c>
      <c r="H68" s="7">
        <v>8500</v>
      </c>
      <c r="I68" s="7">
        <v>88600.21</v>
      </c>
      <c r="J68" s="8"/>
    </row>
    <row r="69" spans="1:10" ht="12" customHeight="1">
      <c r="A69" s="5">
        <v>62</v>
      </c>
      <c r="B69" s="5" t="s">
        <v>237</v>
      </c>
      <c r="C69" s="5" t="s">
        <v>238</v>
      </c>
      <c r="D69" s="5" t="s">
        <v>239</v>
      </c>
      <c r="E69" s="6" t="s">
        <v>15</v>
      </c>
      <c r="F69" s="6" t="s">
        <v>240</v>
      </c>
      <c r="G69" s="5" t="s">
        <v>61</v>
      </c>
      <c r="H69" s="7">
        <v>55000</v>
      </c>
      <c r="I69" s="7">
        <v>143600.21</v>
      </c>
      <c r="J69" s="8"/>
    </row>
    <row r="70" spans="1:10" ht="23.1" customHeight="1">
      <c r="A70" s="5">
        <v>63</v>
      </c>
      <c r="B70" s="5" t="s">
        <v>241</v>
      </c>
      <c r="C70" s="5" t="s">
        <v>242</v>
      </c>
      <c r="D70" s="5" t="s">
        <v>243</v>
      </c>
      <c r="E70" s="6" t="s">
        <v>15</v>
      </c>
      <c r="F70" s="6" t="s">
        <v>244</v>
      </c>
      <c r="G70" s="5" t="s">
        <v>17</v>
      </c>
      <c r="H70" s="7">
        <v>1786</v>
      </c>
      <c r="I70" s="7">
        <v>141814.21</v>
      </c>
      <c r="J70" s="8"/>
    </row>
    <row r="71" spans="1:10" ht="23.1" customHeight="1">
      <c r="A71" s="5">
        <v>64</v>
      </c>
      <c r="B71" s="5" t="s">
        <v>245</v>
      </c>
      <c r="C71" s="5" t="s">
        <v>242</v>
      </c>
      <c r="D71" s="5" t="s">
        <v>246</v>
      </c>
      <c r="E71" s="6" t="s">
        <v>15</v>
      </c>
      <c r="F71" s="6" t="s">
        <v>247</v>
      </c>
      <c r="G71" s="5" t="s">
        <v>17</v>
      </c>
      <c r="H71" s="7">
        <v>258</v>
      </c>
      <c r="I71" s="7">
        <v>141556.21</v>
      </c>
      <c r="J71" s="8"/>
    </row>
    <row r="72" spans="1:10" ht="23.1" customHeight="1">
      <c r="A72" s="5">
        <v>65</v>
      </c>
      <c r="B72" s="5" t="s">
        <v>248</v>
      </c>
      <c r="C72" s="5" t="s">
        <v>249</v>
      </c>
      <c r="D72" s="5" t="s">
        <v>250</v>
      </c>
      <c r="E72" s="6" t="s">
        <v>15</v>
      </c>
      <c r="F72" s="6" t="s">
        <v>251</v>
      </c>
      <c r="G72" s="5" t="s">
        <v>17</v>
      </c>
      <c r="H72" s="7">
        <v>2850</v>
      </c>
      <c r="I72" s="7">
        <v>138706.21</v>
      </c>
      <c r="J72" s="8"/>
    </row>
    <row r="73" spans="1:10" ht="23.1" customHeight="1">
      <c r="A73" s="5">
        <v>66</v>
      </c>
      <c r="B73" s="5" t="s">
        <v>252</v>
      </c>
      <c r="C73" s="5" t="s">
        <v>249</v>
      </c>
      <c r="D73" s="5" t="s">
        <v>253</v>
      </c>
      <c r="E73" s="6" t="s">
        <v>15</v>
      </c>
      <c r="F73" s="6" t="s">
        <v>254</v>
      </c>
      <c r="G73" s="5" t="s">
        <v>17</v>
      </c>
      <c r="H73" s="7">
        <v>1303</v>
      </c>
      <c r="I73" s="7">
        <v>137403.21</v>
      </c>
      <c r="J73" s="8"/>
    </row>
    <row r="74" spans="1:10" ht="12" customHeight="1">
      <c r="A74" s="5">
        <v>67</v>
      </c>
      <c r="B74" s="5" t="s">
        <v>255</v>
      </c>
      <c r="C74" s="5" t="s">
        <v>256</v>
      </c>
      <c r="D74" s="5" t="s">
        <v>257</v>
      </c>
      <c r="E74" s="6" t="s">
        <v>15</v>
      </c>
      <c r="F74" s="6" t="s">
        <v>258</v>
      </c>
      <c r="G74" s="5" t="s">
        <v>61</v>
      </c>
      <c r="H74" s="7">
        <v>57000</v>
      </c>
      <c r="I74" s="7">
        <v>194403.21</v>
      </c>
      <c r="J74" s="8"/>
    </row>
    <row r="75" spans="1:10" ht="23.1" customHeight="1">
      <c r="A75" s="5">
        <v>68</v>
      </c>
      <c r="B75" s="5" t="s">
        <v>259</v>
      </c>
      <c r="C75" s="5" t="s">
        <v>256</v>
      </c>
      <c r="D75" s="5" t="s">
        <v>260</v>
      </c>
      <c r="E75" s="6" t="s">
        <v>15</v>
      </c>
      <c r="F75" s="6" t="s">
        <v>261</v>
      </c>
      <c r="G75" s="5" t="s">
        <v>17</v>
      </c>
      <c r="H75" s="7">
        <v>100000</v>
      </c>
      <c r="I75" s="7">
        <v>94403.21</v>
      </c>
      <c r="J75" s="8"/>
    </row>
    <row r="76" spans="1:10" ht="12" customHeight="1">
      <c r="A76" s="5">
        <v>69</v>
      </c>
      <c r="B76" s="5" t="s">
        <v>262</v>
      </c>
      <c r="C76" s="5" t="s">
        <v>263</v>
      </c>
      <c r="D76" s="5" t="s">
        <v>264</v>
      </c>
      <c r="E76" s="6" t="s">
        <v>15</v>
      </c>
      <c r="F76" s="6" t="s">
        <v>265</v>
      </c>
      <c r="G76" s="5" t="s">
        <v>17</v>
      </c>
      <c r="H76" s="7">
        <v>59</v>
      </c>
      <c r="I76" s="7">
        <v>94344.21</v>
      </c>
      <c r="J76" s="8"/>
    </row>
    <row r="77" spans="1:10" ht="23.1" customHeight="1">
      <c r="A77" s="5">
        <v>70</v>
      </c>
      <c r="B77" s="5" t="s">
        <v>266</v>
      </c>
      <c r="C77" s="5" t="s">
        <v>263</v>
      </c>
      <c r="D77" s="5" t="s">
        <v>267</v>
      </c>
      <c r="E77" s="6" t="s">
        <v>15</v>
      </c>
      <c r="F77" s="6" t="s">
        <v>268</v>
      </c>
      <c r="G77" s="5" t="s">
        <v>17</v>
      </c>
      <c r="H77" s="7">
        <v>500</v>
      </c>
      <c r="I77" s="7">
        <v>93844.21</v>
      </c>
      <c r="J77" s="8"/>
    </row>
    <row r="78" spans="1:10" ht="23.1" customHeight="1">
      <c r="A78" s="5">
        <v>71</v>
      </c>
      <c r="B78" s="5" t="s">
        <v>269</v>
      </c>
      <c r="C78" s="5" t="s">
        <v>270</v>
      </c>
      <c r="D78" s="5" t="s">
        <v>271</v>
      </c>
      <c r="E78" s="6" t="s">
        <v>15</v>
      </c>
      <c r="F78" s="6" t="s">
        <v>272</v>
      </c>
      <c r="G78" s="5" t="s">
        <v>17</v>
      </c>
      <c r="H78" s="7">
        <v>10023.6</v>
      </c>
      <c r="I78" s="7">
        <v>83820.61</v>
      </c>
      <c r="J78" s="8"/>
    </row>
    <row r="79" spans="1:10" ht="12" customHeight="1">
      <c r="A79" s="5">
        <v>72</v>
      </c>
      <c r="B79" s="5" t="s">
        <v>273</v>
      </c>
      <c r="C79" s="5" t="s">
        <v>270</v>
      </c>
      <c r="D79" s="5" t="s">
        <v>274</v>
      </c>
      <c r="E79" s="6" t="s">
        <v>15</v>
      </c>
      <c r="F79" s="6" t="s">
        <v>275</v>
      </c>
      <c r="G79" s="5" t="s">
        <v>17</v>
      </c>
      <c r="H79" s="7">
        <v>30000</v>
      </c>
      <c r="I79" s="7">
        <v>53820.61</v>
      </c>
      <c r="J79" s="8"/>
    </row>
    <row r="80" spans="1:10" ht="23.1" customHeight="1">
      <c r="A80" s="5">
        <v>73</v>
      </c>
      <c r="B80" s="5" t="s">
        <v>276</v>
      </c>
      <c r="C80" s="5" t="s">
        <v>270</v>
      </c>
      <c r="D80" s="5" t="s">
        <v>277</v>
      </c>
      <c r="E80" s="6" t="s">
        <v>15</v>
      </c>
      <c r="F80" s="6" t="s">
        <v>278</v>
      </c>
      <c r="G80" s="5" t="s">
        <v>17</v>
      </c>
      <c r="H80" s="7">
        <v>50000</v>
      </c>
      <c r="I80" s="7">
        <v>3820.61</v>
      </c>
      <c r="J80" s="8"/>
    </row>
    <row r="81" spans="1:10" ht="12" customHeight="1">
      <c r="A81" s="5">
        <v>74</v>
      </c>
      <c r="B81" s="5" t="s">
        <v>279</v>
      </c>
      <c r="C81" s="5" t="s">
        <v>270</v>
      </c>
      <c r="D81" s="5" t="s">
        <v>280</v>
      </c>
      <c r="E81" s="6" t="s">
        <v>15</v>
      </c>
      <c r="F81" s="6" t="s">
        <v>281</v>
      </c>
      <c r="G81" s="5" t="s">
        <v>61</v>
      </c>
      <c r="H81" s="7">
        <v>50000</v>
      </c>
      <c r="I81" s="7">
        <v>53820.61</v>
      </c>
      <c r="J81" s="8"/>
    </row>
    <row r="82" spans="1:10" ht="12" customHeight="1">
      <c r="A82" s="5">
        <v>75</v>
      </c>
      <c r="B82" s="5" t="s">
        <v>282</v>
      </c>
      <c r="C82" s="5" t="s">
        <v>283</v>
      </c>
      <c r="D82" s="5" t="s">
        <v>284</v>
      </c>
      <c r="E82" s="6" t="s">
        <v>15</v>
      </c>
      <c r="F82" s="6" t="s">
        <v>285</v>
      </c>
      <c r="G82" s="5" t="s">
        <v>61</v>
      </c>
      <c r="H82" s="7">
        <v>59000</v>
      </c>
      <c r="I82" s="7">
        <v>112820.61</v>
      </c>
      <c r="J82" s="8"/>
    </row>
    <row r="83" spans="1:10" ht="12" customHeight="1">
      <c r="A83" s="5">
        <v>76</v>
      </c>
      <c r="B83" s="5" t="s">
        <v>286</v>
      </c>
      <c r="C83" s="5" t="s">
        <v>283</v>
      </c>
      <c r="D83" s="5" t="s">
        <v>287</v>
      </c>
      <c r="E83" s="6" t="s">
        <v>15</v>
      </c>
      <c r="F83" s="6" t="s">
        <v>285</v>
      </c>
      <c r="G83" s="5" t="s">
        <v>61</v>
      </c>
      <c r="H83" s="7">
        <v>1000</v>
      </c>
      <c r="I83" s="7">
        <v>113820.61</v>
      </c>
      <c r="J83" s="8"/>
    </row>
    <row r="84" spans="1:10" ht="23.1" customHeight="1">
      <c r="A84" s="5">
        <v>77</v>
      </c>
      <c r="B84" s="5" t="s">
        <v>288</v>
      </c>
      <c r="C84" s="5" t="s">
        <v>283</v>
      </c>
      <c r="D84" s="5" t="s">
        <v>289</v>
      </c>
      <c r="E84" s="6" t="s">
        <v>15</v>
      </c>
      <c r="F84" s="6" t="s">
        <v>290</v>
      </c>
      <c r="G84" s="5" t="s">
        <v>17</v>
      </c>
      <c r="H84" s="7">
        <v>100000</v>
      </c>
      <c r="I84" s="7">
        <v>13820.61</v>
      </c>
      <c r="J84" s="8"/>
    </row>
    <row r="85" spans="1:10" ht="12" customHeight="1">
      <c r="A85" s="5">
        <v>78</v>
      </c>
      <c r="B85" s="5" t="s">
        <v>291</v>
      </c>
      <c r="C85" s="5" t="s">
        <v>292</v>
      </c>
      <c r="D85" s="5" t="s">
        <v>293</v>
      </c>
      <c r="E85" s="6" t="s">
        <v>15</v>
      </c>
      <c r="F85" s="6" t="s">
        <v>294</v>
      </c>
      <c r="G85" s="5" t="s">
        <v>61</v>
      </c>
      <c r="H85" s="7">
        <v>69500</v>
      </c>
      <c r="I85" s="7">
        <v>83320.61</v>
      </c>
      <c r="J85" s="8"/>
    </row>
    <row r="86" spans="1:10" ht="12" customHeight="1">
      <c r="A86" s="5">
        <v>79</v>
      </c>
      <c r="B86" s="5" t="s">
        <v>295</v>
      </c>
      <c r="C86" s="5" t="s">
        <v>292</v>
      </c>
      <c r="D86" s="5" t="s">
        <v>296</v>
      </c>
      <c r="E86" s="6" t="s">
        <v>15</v>
      </c>
      <c r="F86" s="6" t="s">
        <v>294</v>
      </c>
      <c r="G86" s="5" t="s">
        <v>61</v>
      </c>
      <c r="H86" s="7">
        <v>4200</v>
      </c>
      <c r="I86" s="7">
        <v>87520.61</v>
      </c>
      <c r="J86" s="8"/>
    </row>
    <row r="87" spans="1:10" ht="12" customHeight="1">
      <c r="A87" s="5">
        <v>80</v>
      </c>
      <c r="B87" s="5" t="s">
        <v>297</v>
      </c>
      <c r="C87" s="5" t="s">
        <v>292</v>
      </c>
      <c r="D87" s="5" t="s">
        <v>298</v>
      </c>
      <c r="E87" s="6" t="s">
        <v>15</v>
      </c>
      <c r="F87" s="6" t="s">
        <v>294</v>
      </c>
      <c r="G87" s="5" t="s">
        <v>61</v>
      </c>
      <c r="H87" s="7">
        <v>2000</v>
      </c>
      <c r="I87" s="7">
        <v>89520.61</v>
      </c>
      <c r="J87" s="8"/>
    </row>
    <row r="88" spans="1:10" ht="12" customHeight="1">
      <c r="A88" s="5">
        <v>81</v>
      </c>
      <c r="B88" s="5" t="s">
        <v>299</v>
      </c>
      <c r="C88" s="5" t="s">
        <v>292</v>
      </c>
      <c r="D88" s="5" t="s">
        <v>300</v>
      </c>
      <c r="E88" s="6" t="s">
        <v>15</v>
      </c>
      <c r="F88" s="6" t="s">
        <v>294</v>
      </c>
      <c r="G88" s="5" t="s">
        <v>61</v>
      </c>
      <c r="H88" s="7">
        <v>900</v>
      </c>
      <c r="I88" s="7">
        <v>90420.61</v>
      </c>
      <c r="J88" s="8"/>
    </row>
    <row r="89" spans="1:10" ht="12" customHeight="1">
      <c r="A89" s="5">
        <v>82</v>
      </c>
      <c r="B89" s="5" t="s">
        <v>301</v>
      </c>
      <c r="C89" s="5" t="s">
        <v>292</v>
      </c>
      <c r="D89" s="5" t="s">
        <v>302</v>
      </c>
      <c r="E89" s="6" t="s">
        <v>15</v>
      </c>
      <c r="F89" s="6" t="s">
        <v>303</v>
      </c>
      <c r="G89" s="5" t="s">
        <v>61</v>
      </c>
      <c r="H89" s="7">
        <v>33600</v>
      </c>
      <c r="I89" s="7">
        <v>124020.61</v>
      </c>
      <c r="J89" s="8"/>
    </row>
    <row r="90" spans="1:10" ht="23.1" customHeight="1">
      <c r="A90" s="5">
        <v>83</v>
      </c>
      <c r="B90" s="5" t="s">
        <v>304</v>
      </c>
      <c r="C90" s="5" t="s">
        <v>305</v>
      </c>
      <c r="D90" s="5" t="s">
        <v>306</v>
      </c>
      <c r="E90" s="6" t="s">
        <v>15</v>
      </c>
      <c r="F90" s="6" t="s">
        <v>307</v>
      </c>
      <c r="G90" s="5" t="s">
        <v>17</v>
      </c>
      <c r="H90" s="7">
        <v>100000</v>
      </c>
      <c r="I90" s="7">
        <v>24020.61</v>
      </c>
      <c r="J90" s="8"/>
    </row>
    <row r="91" spans="1:10" ht="23.1" customHeight="1">
      <c r="A91" s="5">
        <v>84</v>
      </c>
      <c r="B91" s="5" t="s">
        <v>308</v>
      </c>
      <c r="C91" s="5" t="s">
        <v>309</v>
      </c>
      <c r="D91" s="5" t="s">
        <v>310</v>
      </c>
      <c r="E91" s="6" t="s">
        <v>15</v>
      </c>
      <c r="F91" s="6" t="s">
        <v>311</v>
      </c>
      <c r="G91" s="5" t="s">
        <v>17</v>
      </c>
      <c r="H91" s="7">
        <v>5023.6000000000004</v>
      </c>
      <c r="I91" s="7">
        <v>18997.009999999998</v>
      </c>
      <c r="J91" s="8"/>
    </row>
    <row r="92" spans="1:10" ht="12" customHeight="1">
      <c r="A92" s="5">
        <v>85</v>
      </c>
      <c r="B92" s="5" t="s">
        <v>312</v>
      </c>
      <c r="C92" s="5" t="s">
        <v>313</v>
      </c>
      <c r="D92" s="5" t="s">
        <v>314</v>
      </c>
      <c r="E92" s="6" t="s">
        <v>15</v>
      </c>
      <c r="F92" s="6" t="s">
        <v>315</v>
      </c>
      <c r="G92" s="5" t="s">
        <v>17</v>
      </c>
      <c r="H92" s="7">
        <v>354</v>
      </c>
      <c r="I92" s="7">
        <v>18643.009999999998</v>
      </c>
      <c r="J92" s="8"/>
    </row>
    <row r="93" spans="1:10" ht="12" customHeight="1">
      <c r="A93" s="5">
        <v>86</v>
      </c>
      <c r="B93" s="5" t="s">
        <v>316</v>
      </c>
      <c r="C93" s="5" t="s">
        <v>317</v>
      </c>
      <c r="D93" s="5" t="s">
        <v>318</v>
      </c>
      <c r="E93" s="6" t="s">
        <v>15</v>
      </c>
      <c r="F93" s="6" t="s">
        <v>319</v>
      </c>
      <c r="G93" s="5" t="s">
        <v>61</v>
      </c>
      <c r="H93" s="7">
        <v>106000</v>
      </c>
      <c r="I93" s="7">
        <v>124643.01</v>
      </c>
      <c r="J93" s="8"/>
    </row>
    <row r="94" spans="1:10" ht="12" customHeight="1">
      <c r="A94" s="5">
        <v>87</v>
      </c>
      <c r="B94" s="5" t="s">
        <v>320</v>
      </c>
      <c r="C94" s="5" t="s">
        <v>321</v>
      </c>
      <c r="D94" s="5" t="s">
        <v>322</v>
      </c>
      <c r="E94" s="6" t="s">
        <v>15</v>
      </c>
      <c r="F94" s="6" t="s">
        <v>323</v>
      </c>
      <c r="G94" s="5" t="s">
        <v>61</v>
      </c>
      <c r="H94" s="7">
        <v>59000</v>
      </c>
      <c r="I94" s="7">
        <v>183643.01</v>
      </c>
      <c r="J94" s="8"/>
    </row>
    <row r="95" spans="1:10" ht="12" customHeight="1">
      <c r="A95" s="5">
        <v>88</v>
      </c>
      <c r="B95" s="5" t="s">
        <v>324</v>
      </c>
      <c r="C95" s="5" t="s">
        <v>321</v>
      </c>
      <c r="D95" s="5" t="s">
        <v>325</v>
      </c>
      <c r="E95" s="6" t="s">
        <v>15</v>
      </c>
      <c r="F95" s="6" t="s">
        <v>326</v>
      </c>
      <c r="G95" s="5" t="s">
        <v>17</v>
      </c>
      <c r="H95" s="7">
        <v>1121.7</v>
      </c>
      <c r="I95" s="7">
        <v>182521.31</v>
      </c>
      <c r="J95" s="8"/>
    </row>
    <row r="96" spans="1:10" ht="23.1" customHeight="1">
      <c r="A96" s="5">
        <v>89</v>
      </c>
      <c r="B96" s="5" t="s">
        <v>327</v>
      </c>
      <c r="C96" s="5" t="s">
        <v>321</v>
      </c>
      <c r="D96" s="5" t="s">
        <v>328</v>
      </c>
      <c r="E96" s="6" t="s">
        <v>15</v>
      </c>
      <c r="F96" s="6" t="s">
        <v>329</v>
      </c>
      <c r="G96" s="5" t="s">
        <v>17</v>
      </c>
      <c r="H96" s="7">
        <v>150000</v>
      </c>
      <c r="I96" s="7">
        <v>32521.31</v>
      </c>
      <c r="J96" s="8"/>
    </row>
    <row r="97" spans="1:10" ht="23.1" customHeight="1">
      <c r="A97" s="5">
        <v>90</v>
      </c>
      <c r="B97" s="5" t="s">
        <v>330</v>
      </c>
      <c r="C97" s="5" t="s">
        <v>321</v>
      </c>
      <c r="D97" s="5" t="s">
        <v>331</v>
      </c>
      <c r="E97" s="6" t="s">
        <v>15</v>
      </c>
      <c r="F97" s="6" t="s">
        <v>332</v>
      </c>
      <c r="G97" s="5" t="s">
        <v>17</v>
      </c>
      <c r="H97" s="7">
        <v>10000</v>
      </c>
      <c r="I97" s="7">
        <v>22521.31</v>
      </c>
      <c r="J97" s="8"/>
    </row>
    <row r="98" spans="1:10" ht="12" customHeight="1">
      <c r="A98" s="5">
        <v>91</v>
      </c>
      <c r="B98" s="5" t="s">
        <v>333</v>
      </c>
      <c r="C98" s="5" t="s">
        <v>321</v>
      </c>
      <c r="D98" s="5" t="s">
        <v>334</v>
      </c>
      <c r="E98" s="6" t="s">
        <v>15</v>
      </c>
      <c r="F98" s="6" t="s">
        <v>335</v>
      </c>
      <c r="G98" s="5" t="s">
        <v>17</v>
      </c>
      <c r="H98" s="7">
        <v>29.5</v>
      </c>
      <c r="I98" s="7">
        <v>22491.81</v>
      </c>
      <c r="J98" s="8"/>
    </row>
    <row r="99" spans="1:10" ht="12" customHeight="1">
      <c r="A99" s="5">
        <v>92</v>
      </c>
      <c r="B99" s="5" t="s">
        <v>336</v>
      </c>
      <c r="C99" s="5" t="s">
        <v>337</v>
      </c>
      <c r="D99" s="5" t="s">
        <v>338</v>
      </c>
      <c r="E99" s="6" t="s">
        <v>15</v>
      </c>
      <c r="F99" s="6" t="s">
        <v>339</v>
      </c>
      <c r="G99" s="5" t="s">
        <v>17</v>
      </c>
      <c r="H99" s="7">
        <v>5000</v>
      </c>
      <c r="I99" s="7">
        <v>17491.810000000001</v>
      </c>
      <c r="J99" s="8"/>
    </row>
    <row r="100" spans="1:10" ht="12" customHeight="1">
      <c r="A100" s="5">
        <v>93</v>
      </c>
      <c r="B100" s="5" t="s">
        <v>340</v>
      </c>
      <c r="C100" s="5" t="s">
        <v>341</v>
      </c>
      <c r="D100" s="5" t="s">
        <v>342</v>
      </c>
      <c r="E100" s="6" t="s">
        <v>15</v>
      </c>
      <c r="F100" s="6" t="s">
        <v>343</v>
      </c>
      <c r="G100" s="5" t="s">
        <v>61</v>
      </c>
      <c r="H100" s="7">
        <v>100000</v>
      </c>
      <c r="I100" s="7">
        <v>117491.81</v>
      </c>
      <c r="J100" s="8"/>
    </row>
    <row r="101" spans="1:10" ht="12" customHeight="1">
      <c r="A101" s="5">
        <v>94</v>
      </c>
      <c r="B101" s="5" t="s">
        <v>344</v>
      </c>
      <c r="C101" s="5" t="s">
        <v>341</v>
      </c>
      <c r="D101" s="5" t="s">
        <v>345</v>
      </c>
      <c r="E101" s="6" t="s">
        <v>15</v>
      </c>
      <c r="F101" s="6" t="s">
        <v>343</v>
      </c>
      <c r="G101" s="5" t="s">
        <v>61</v>
      </c>
      <c r="H101" s="7">
        <v>30000</v>
      </c>
      <c r="I101" s="7">
        <v>147491.81</v>
      </c>
      <c r="J101" s="8"/>
    </row>
    <row r="102" spans="1:10" ht="12" customHeight="1">
      <c r="A102" s="5">
        <v>95</v>
      </c>
      <c r="B102" s="5" t="s">
        <v>346</v>
      </c>
      <c r="C102" s="5" t="s">
        <v>347</v>
      </c>
      <c r="D102" s="5" t="s">
        <v>348</v>
      </c>
      <c r="E102" s="6" t="s">
        <v>15</v>
      </c>
      <c r="F102" s="6" t="s">
        <v>349</v>
      </c>
      <c r="G102" s="5" t="s">
        <v>61</v>
      </c>
      <c r="H102" s="7">
        <v>35000</v>
      </c>
      <c r="I102" s="7">
        <v>182491.81</v>
      </c>
      <c r="J102" s="8"/>
    </row>
    <row r="103" spans="1:10" ht="12" customHeight="1">
      <c r="A103" s="5">
        <v>96</v>
      </c>
      <c r="B103" s="5" t="s">
        <v>350</v>
      </c>
      <c r="C103" s="5" t="s">
        <v>347</v>
      </c>
      <c r="D103" s="5" t="s">
        <v>351</v>
      </c>
      <c r="E103" s="6" t="s">
        <v>15</v>
      </c>
      <c r="F103" s="6" t="s">
        <v>352</v>
      </c>
      <c r="G103" s="5" t="s">
        <v>17</v>
      </c>
      <c r="H103" s="7">
        <v>4000</v>
      </c>
      <c r="I103" s="7">
        <v>178491.81</v>
      </c>
      <c r="J103" s="8"/>
    </row>
    <row r="104" spans="1:10" ht="12" customHeight="1">
      <c r="A104" s="5">
        <v>97</v>
      </c>
      <c r="B104" s="5" t="s">
        <v>353</v>
      </c>
      <c r="C104" s="5" t="s">
        <v>347</v>
      </c>
      <c r="D104" s="5" t="s">
        <v>354</v>
      </c>
      <c r="E104" s="6" t="s">
        <v>15</v>
      </c>
      <c r="F104" s="6" t="s">
        <v>352</v>
      </c>
      <c r="G104" s="5" t="s">
        <v>17</v>
      </c>
      <c r="H104" s="7">
        <v>2600</v>
      </c>
      <c r="I104" s="7">
        <v>175891.81</v>
      </c>
      <c r="J104" s="8"/>
    </row>
    <row r="105" spans="1:10" ht="23.1" customHeight="1">
      <c r="A105" s="5">
        <v>98</v>
      </c>
      <c r="B105" s="5" t="s">
        <v>355</v>
      </c>
      <c r="C105" s="5" t="s">
        <v>347</v>
      </c>
      <c r="D105" s="5" t="s">
        <v>356</v>
      </c>
      <c r="E105" s="6" t="s">
        <v>15</v>
      </c>
      <c r="F105" s="6" t="s">
        <v>357</v>
      </c>
      <c r="G105" s="5" t="s">
        <v>17</v>
      </c>
      <c r="H105" s="7">
        <v>150000</v>
      </c>
      <c r="I105" s="7">
        <v>25891.81</v>
      </c>
      <c r="J105" s="8"/>
    </row>
    <row r="106" spans="1:10" ht="12" customHeight="1">
      <c r="A106" s="5">
        <v>99</v>
      </c>
      <c r="B106" s="5" t="s">
        <v>358</v>
      </c>
      <c r="C106" s="5" t="s">
        <v>347</v>
      </c>
      <c r="D106" s="5" t="s">
        <v>359</v>
      </c>
      <c r="E106" s="6" t="s">
        <v>15</v>
      </c>
      <c r="F106" s="6" t="s">
        <v>360</v>
      </c>
      <c r="G106" s="5" t="s">
        <v>17</v>
      </c>
      <c r="H106" s="7">
        <v>464</v>
      </c>
      <c r="I106" s="7">
        <v>25427.81</v>
      </c>
      <c r="J106" s="8"/>
    </row>
    <row r="107" spans="1:10" ht="12" customHeight="1">
      <c r="A107" s="5">
        <v>100</v>
      </c>
      <c r="B107" s="5" t="s">
        <v>361</v>
      </c>
      <c r="C107" s="5" t="s">
        <v>347</v>
      </c>
      <c r="D107" s="5" t="s">
        <v>362</v>
      </c>
      <c r="E107" s="6" t="s">
        <v>15</v>
      </c>
      <c r="F107" s="6" t="s">
        <v>363</v>
      </c>
      <c r="G107" s="5" t="s">
        <v>17</v>
      </c>
      <c r="H107" s="7">
        <v>974</v>
      </c>
      <c r="I107" s="7">
        <v>24453.81</v>
      </c>
      <c r="J107" s="8"/>
    </row>
    <row r="108" spans="1:10" ht="12" customHeight="1">
      <c r="A108" s="5">
        <v>101</v>
      </c>
      <c r="B108" s="5" t="s">
        <v>364</v>
      </c>
      <c r="C108" s="5" t="s">
        <v>365</v>
      </c>
      <c r="D108" s="5" t="s">
        <v>366</v>
      </c>
      <c r="E108" s="6" t="s">
        <v>15</v>
      </c>
      <c r="F108" s="6" t="s">
        <v>367</v>
      </c>
      <c r="G108" s="5" t="s">
        <v>61</v>
      </c>
      <c r="H108" s="7">
        <v>2000</v>
      </c>
      <c r="I108" s="7">
        <v>26453.81</v>
      </c>
      <c r="J108" s="8"/>
    </row>
    <row r="109" spans="1:10" ht="12" customHeight="1">
      <c r="A109" s="5">
        <v>102</v>
      </c>
      <c r="B109" s="5" t="s">
        <v>368</v>
      </c>
      <c r="C109" s="5" t="s">
        <v>369</v>
      </c>
      <c r="D109" s="5" t="s">
        <v>370</v>
      </c>
      <c r="E109" s="6" t="s">
        <v>15</v>
      </c>
      <c r="F109" s="6" t="s">
        <v>371</v>
      </c>
      <c r="G109" s="5" t="s">
        <v>61</v>
      </c>
      <c r="H109" s="7">
        <v>40000</v>
      </c>
      <c r="I109" s="7">
        <v>66453.81</v>
      </c>
      <c r="J109" s="8"/>
    </row>
    <row r="110" spans="1:10" ht="12" customHeight="1">
      <c r="A110" s="5">
        <v>103</v>
      </c>
      <c r="B110" s="5" t="s">
        <v>372</v>
      </c>
      <c r="C110" s="5" t="s">
        <v>373</v>
      </c>
      <c r="D110" s="5" t="s">
        <v>374</v>
      </c>
      <c r="E110" s="6" t="s">
        <v>15</v>
      </c>
      <c r="F110" s="6" t="s">
        <v>375</v>
      </c>
      <c r="G110" s="5" t="s">
        <v>17</v>
      </c>
      <c r="H110" s="7">
        <v>177</v>
      </c>
      <c r="I110" s="7">
        <v>66276.81</v>
      </c>
      <c r="J110" s="8"/>
    </row>
    <row r="111" spans="1:10" ht="12" customHeight="1">
      <c r="A111" s="5">
        <v>104</v>
      </c>
      <c r="B111" s="5" t="s">
        <v>376</v>
      </c>
      <c r="C111" s="5" t="s">
        <v>377</v>
      </c>
      <c r="D111" s="5" t="s">
        <v>378</v>
      </c>
      <c r="E111" s="6" t="s">
        <v>15</v>
      </c>
      <c r="F111" s="6" t="s">
        <v>379</v>
      </c>
      <c r="G111" s="5" t="s">
        <v>17</v>
      </c>
      <c r="H111" s="7">
        <v>5000</v>
      </c>
      <c r="I111" s="7">
        <v>61276.81</v>
      </c>
      <c r="J111" s="8"/>
    </row>
    <row r="112" spans="1:10" ht="23.1" customHeight="1">
      <c r="A112" s="5">
        <v>105</v>
      </c>
      <c r="B112" s="5" t="s">
        <v>380</v>
      </c>
      <c r="C112" s="5" t="s">
        <v>381</v>
      </c>
      <c r="D112" s="5" t="s">
        <v>382</v>
      </c>
      <c r="E112" s="6" t="s">
        <v>15</v>
      </c>
      <c r="F112" s="6" t="s">
        <v>383</v>
      </c>
      <c r="G112" s="5" t="s">
        <v>17</v>
      </c>
      <c r="H112" s="7">
        <v>6023.6</v>
      </c>
      <c r="I112" s="7">
        <v>55253.21</v>
      </c>
      <c r="J112" s="8"/>
    </row>
    <row r="113" spans="1:10" ht="23.1" customHeight="1">
      <c r="A113" s="5">
        <v>106</v>
      </c>
      <c r="B113" s="5" t="s">
        <v>384</v>
      </c>
      <c r="C113" s="5" t="s">
        <v>385</v>
      </c>
      <c r="D113" s="5" t="s">
        <v>386</v>
      </c>
      <c r="E113" s="6" t="s">
        <v>15</v>
      </c>
      <c r="F113" s="6" t="s">
        <v>387</v>
      </c>
      <c r="G113" s="5" t="s">
        <v>17</v>
      </c>
      <c r="H113" s="7">
        <v>5023.6000000000004</v>
      </c>
      <c r="I113" s="7">
        <v>50229.61</v>
      </c>
      <c r="J113" s="8"/>
    </row>
    <row r="114" spans="1:10" ht="23.1" customHeight="1">
      <c r="A114" s="5">
        <v>107</v>
      </c>
      <c r="B114" s="5" t="s">
        <v>388</v>
      </c>
      <c r="C114" s="5" t="s">
        <v>389</v>
      </c>
      <c r="D114" s="5" t="s">
        <v>390</v>
      </c>
      <c r="E114" s="6" t="s">
        <v>15</v>
      </c>
      <c r="F114" s="6" t="s">
        <v>391</v>
      </c>
      <c r="G114" s="5" t="s">
        <v>17</v>
      </c>
      <c r="H114" s="7">
        <v>5023.6000000000004</v>
      </c>
      <c r="I114" s="7">
        <v>45206.01</v>
      </c>
      <c r="J114" s="8"/>
    </row>
    <row r="115" spans="1:10" ht="23.1" customHeight="1">
      <c r="A115" s="5">
        <v>108</v>
      </c>
      <c r="B115" s="5" t="s">
        <v>392</v>
      </c>
      <c r="C115" s="5" t="s">
        <v>393</v>
      </c>
      <c r="D115" s="5" t="s">
        <v>394</v>
      </c>
      <c r="E115" s="6" t="s">
        <v>15</v>
      </c>
      <c r="F115" s="6" t="s">
        <v>395</v>
      </c>
      <c r="G115" s="5" t="s">
        <v>17</v>
      </c>
      <c r="H115" s="7">
        <v>6039</v>
      </c>
      <c r="I115" s="7">
        <v>39167.01</v>
      </c>
      <c r="J115" s="8"/>
    </row>
    <row r="116" spans="1:10" ht="23.1" customHeight="1">
      <c r="A116" s="5">
        <v>109</v>
      </c>
      <c r="B116" s="5" t="s">
        <v>396</v>
      </c>
      <c r="C116" s="5" t="s">
        <v>393</v>
      </c>
      <c r="D116" s="5" t="s">
        <v>397</v>
      </c>
      <c r="E116" s="6" t="s">
        <v>15</v>
      </c>
      <c r="F116" s="6" t="s">
        <v>398</v>
      </c>
      <c r="G116" s="5" t="s">
        <v>17</v>
      </c>
      <c r="H116" s="7">
        <v>4618</v>
      </c>
      <c r="I116" s="7">
        <v>34549.01</v>
      </c>
      <c r="J116" s="8"/>
    </row>
    <row r="117" spans="1:10" ht="12" customHeight="1">
      <c r="A117" s="5">
        <v>110</v>
      </c>
      <c r="B117" s="5" t="s">
        <v>399</v>
      </c>
      <c r="C117" s="5" t="s">
        <v>400</v>
      </c>
      <c r="D117" s="5" t="s">
        <v>401</v>
      </c>
      <c r="E117" s="6" t="s">
        <v>15</v>
      </c>
      <c r="F117" s="6" t="s">
        <v>402</v>
      </c>
      <c r="G117" s="5" t="s">
        <v>61</v>
      </c>
      <c r="H117" s="7">
        <v>100</v>
      </c>
      <c r="I117" s="7">
        <v>34649.01</v>
      </c>
      <c r="J117" s="8"/>
    </row>
    <row r="118" spans="1:10" ht="12" customHeight="1">
      <c r="A118" s="5">
        <v>111</v>
      </c>
      <c r="B118" s="5" t="s">
        <v>403</v>
      </c>
      <c r="C118" s="5" t="s">
        <v>404</v>
      </c>
      <c r="D118" s="5" t="s">
        <v>405</v>
      </c>
      <c r="E118" s="6" t="s">
        <v>15</v>
      </c>
      <c r="F118" s="6" t="s">
        <v>406</v>
      </c>
      <c r="G118" s="5" t="s">
        <v>61</v>
      </c>
      <c r="H118" s="7">
        <v>15000</v>
      </c>
      <c r="I118" s="7">
        <v>49649.01</v>
      </c>
      <c r="J118" s="8"/>
    </row>
    <row r="119" spans="1:10" ht="12" customHeight="1">
      <c r="A119" s="5">
        <v>112</v>
      </c>
      <c r="B119" s="5" t="s">
        <v>407</v>
      </c>
      <c r="C119" s="5" t="s">
        <v>408</v>
      </c>
      <c r="D119" s="5" t="s">
        <v>409</v>
      </c>
      <c r="E119" s="6" t="s">
        <v>15</v>
      </c>
      <c r="F119" s="6" t="s">
        <v>410</v>
      </c>
      <c r="G119" s="5" t="s">
        <v>17</v>
      </c>
      <c r="H119" s="7">
        <v>69.02</v>
      </c>
      <c r="I119" s="7">
        <v>49579.99</v>
      </c>
      <c r="J119" s="8"/>
    </row>
    <row r="120" spans="1:10" ht="12" customHeight="1">
      <c r="A120" s="5">
        <v>113</v>
      </c>
      <c r="B120" s="5" t="s">
        <v>411</v>
      </c>
      <c r="C120" s="5" t="s">
        <v>408</v>
      </c>
      <c r="D120" s="5" t="s">
        <v>412</v>
      </c>
      <c r="E120" s="6" t="s">
        <v>15</v>
      </c>
      <c r="F120" s="6" t="s">
        <v>413</v>
      </c>
      <c r="G120" s="5" t="s">
        <v>17</v>
      </c>
      <c r="H120" s="7">
        <v>59</v>
      </c>
      <c r="I120" s="7">
        <v>49520.99</v>
      </c>
      <c r="J120" s="8"/>
    </row>
    <row r="121" spans="1:10" ht="23.1" customHeight="1">
      <c r="A121" s="5">
        <v>114</v>
      </c>
      <c r="B121" s="5" t="s">
        <v>414</v>
      </c>
      <c r="C121" s="5" t="s">
        <v>415</v>
      </c>
      <c r="D121" s="5" t="s">
        <v>416</v>
      </c>
      <c r="E121" s="6" t="s">
        <v>15</v>
      </c>
      <c r="F121" s="6" t="s">
        <v>417</v>
      </c>
      <c r="G121" s="5" t="s">
        <v>17</v>
      </c>
      <c r="H121" s="7">
        <v>10023.6</v>
      </c>
      <c r="I121" s="7">
        <v>39497.39</v>
      </c>
      <c r="J121" s="8"/>
    </row>
    <row r="122" spans="1:10" ht="12" customHeight="1">
      <c r="A122" s="5">
        <v>115</v>
      </c>
      <c r="B122" s="5" t="s">
        <v>418</v>
      </c>
      <c r="C122" s="5" t="s">
        <v>419</v>
      </c>
      <c r="D122" s="5" t="s">
        <v>420</v>
      </c>
      <c r="E122" s="6" t="s">
        <v>15</v>
      </c>
      <c r="F122" s="6" t="s">
        <v>421</v>
      </c>
      <c r="G122" s="5" t="s">
        <v>17</v>
      </c>
      <c r="H122" s="7">
        <v>4000</v>
      </c>
      <c r="I122" s="7">
        <v>35497.39</v>
      </c>
      <c r="J122" s="8"/>
    </row>
    <row r="123" spans="1:10" ht="12" customHeight="1">
      <c r="A123" s="5">
        <v>116</v>
      </c>
      <c r="B123" s="5" t="s">
        <v>422</v>
      </c>
      <c r="C123" s="5" t="s">
        <v>419</v>
      </c>
      <c r="D123" s="5" t="s">
        <v>423</v>
      </c>
      <c r="E123" s="6" t="s">
        <v>15</v>
      </c>
      <c r="F123" s="6" t="s">
        <v>421</v>
      </c>
      <c r="G123" s="5" t="s">
        <v>17</v>
      </c>
      <c r="H123" s="7">
        <v>1000</v>
      </c>
      <c r="I123" s="7">
        <v>34497.39</v>
      </c>
      <c r="J123" s="8"/>
    </row>
    <row r="124" spans="1:10" ht="12" customHeight="1">
      <c r="A124" s="5">
        <v>117</v>
      </c>
      <c r="B124" s="5" t="s">
        <v>424</v>
      </c>
      <c r="C124" s="5" t="s">
        <v>425</v>
      </c>
      <c r="D124" s="5" t="s">
        <v>426</v>
      </c>
      <c r="E124" s="6" t="s">
        <v>15</v>
      </c>
      <c r="F124" s="6" t="s">
        <v>427</v>
      </c>
      <c r="G124" s="5" t="s">
        <v>17</v>
      </c>
      <c r="H124" s="7">
        <v>10546</v>
      </c>
      <c r="I124" s="7">
        <v>23951.39</v>
      </c>
      <c r="J124" s="8"/>
    </row>
    <row r="125" spans="1:10" ht="23.1" customHeight="1">
      <c r="A125" s="5">
        <v>118</v>
      </c>
      <c r="B125" s="5" t="s">
        <v>428</v>
      </c>
      <c r="C125" s="5" t="s">
        <v>429</v>
      </c>
      <c r="D125" s="5" t="s">
        <v>430</v>
      </c>
      <c r="E125" s="6" t="s">
        <v>15</v>
      </c>
      <c r="F125" s="6" t="s">
        <v>431</v>
      </c>
      <c r="G125" s="5" t="s">
        <v>17</v>
      </c>
      <c r="H125" s="7">
        <v>10023.6</v>
      </c>
      <c r="I125" s="7">
        <v>13927.79</v>
      </c>
      <c r="J125" s="8"/>
    </row>
    <row r="126" spans="1:10" ht="23.1" customHeight="1">
      <c r="A126" s="5">
        <v>119</v>
      </c>
      <c r="B126" s="5" t="s">
        <v>432</v>
      </c>
      <c r="C126" s="5" t="s">
        <v>429</v>
      </c>
      <c r="D126" s="5" t="s">
        <v>433</v>
      </c>
      <c r="E126" s="6" t="s">
        <v>15</v>
      </c>
      <c r="F126" s="6" t="s">
        <v>431</v>
      </c>
      <c r="G126" s="5" t="s">
        <v>17</v>
      </c>
      <c r="H126" s="7">
        <v>10023.6</v>
      </c>
      <c r="I126" s="7">
        <v>3904.19</v>
      </c>
      <c r="J126" s="8"/>
    </row>
    <row r="127" spans="1:10" ht="12" customHeight="1">
      <c r="A127" s="5">
        <v>120</v>
      </c>
      <c r="B127" s="5" t="s">
        <v>434</v>
      </c>
      <c r="C127" s="5" t="s">
        <v>429</v>
      </c>
      <c r="D127" s="5" t="s">
        <v>435</v>
      </c>
      <c r="E127" s="6" t="s">
        <v>15</v>
      </c>
      <c r="F127" s="6" t="s">
        <v>436</v>
      </c>
      <c r="G127" s="5" t="s">
        <v>61</v>
      </c>
      <c r="H127" s="7">
        <v>15000</v>
      </c>
      <c r="I127" s="7">
        <v>18904.189999999999</v>
      </c>
      <c r="J127" s="8"/>
    </row>
    <row r="128" spans="1:10" ht="12" customHeight="1">
      <c r="A128" s="5">
        <v>121</v>
      </c>
      <c r="B128" s="5" t="s">
        <v>437</v>
      </c>
      <c r="C128" s="5" t="s">
        <v>438</v>
      </c>
      <c r="D128" s="5" t="s">
        <v>439</v>
      </c>
      <c r="E128" s="6" t="s">
        <v>15</v>
      </c>
      <c r="F128" s="6" t="s">
        <v>440</v>
      </c>
      <c r="G128" s="5" t="s">
        <v>17</v>
      </c>
      <c r="H128" s="7">
        <v>5000</v>
      </c>
      <c r="I128" s="7">
        <v>13904.19</v>
      </c>
      <c r="J128" s="8"/>
    </row>
    <row r="129" spans="1:10" ht="12" customHeight="1">
      <c r="A129" s="5">
        <v>122</v>
      </c>
      <c r="B129" s="5" t="s">
        <v>441</v>
      </c>
      <c r="C129" s="5" t="s">
        <v>442</v>
      </c>
      <c r="D129" s="5" t="s">
        <v>443</v>
      </c>
      <c r="E129" s="6" t="s">
        <v>15</v>
      </c>
      <c r="F129" s="6" t="s">
        <v>444</v>
      </c>
      <c r="G129" s="5" t="s">
        <v>61</v>
      </c>
      <c r="H129" s="7">
        <v>5000</v>
      </c>
      <c r="I129" s="7">
        <v>18904.189999999999</v>
      </c>
      <c r="J129" s="8"/>
    </row>
    <row r="130" spans="1:10" ht="23.1" customHeight="1">
      <c r="A130" s="5">
        <v>123</v>
      </c>
      <c r="B130" s="5" t="s">
        <v>445</v>
      </c>
      <c r="C130" s="5" t="s">
        <v>446</v>
      </c>
      <c r="D130" s="5" t="s">
        <v>447</v>
      </c>
      <c r="E130" s="6" t="s">
        <v>15</v>
      </c>
      <c r="F130" s="6" t="s">
        <v>448</v>
      </c>
      <c r="G130" s="5" t="s">
        <v>17</v>
      </c>
      <c r="H130" s="7">
        <v>5023.6000000000004</v>
      </c>
      <c r="I130" s="7">
        <v>13880.59</v>
      </c>
      <c r="J130" s="8"/>
    </row>
    <row r="131" spans="1:10" ht="12" customHeight="1">
      <c r="A131" s="5">
        <v>124</v>
      </c>
      <c r="B131" s="5" t="s">
        <v>449</v>
      </c>
      <c r="C131" s="5" t="s">
        <v>450</v>
      </c>
      <c r="D131" s="5" t="s">
        <v>451</v>
      </c>
      <c r="E131" s="6" t="s">
        <v>15</v>
      </c>
      <c r="F131" s="6" t="s">
        <v>452</v>
      </c>
      <c r="G131" s="5" t="s">
        <v>61</v>
      </c>
      <c r="H131" s="7">
        <v>5000</v>
      </c>
      <c r="I131" s="7">
        <v>18880.59</v>
      </c>
      <c r="J131" s="8"/>
    </row>
    <row r="132" spans="1:10" ht="12" customHeight="1">
      <c r="A132" s="5">
        <v>125</v>
      </c>
      <c r="B132" s="5" t="s">
        <v>453</v>
      </c>
      <c r="C132" s="5" t="s">
        <v>454</v>
      </c>
      <c r="D132" s="5" t="s">
        <v>455</v>
      </c>
      <c r="E132" s="6" t="s">
        <v>15</v>
      </c>
      <c r="F132" s="6" t="s">
        <v>456</v>
      </c>
      <c r="G132" s="5" t="s">
        <v>61</v>
      </c>
      <c r="H132" s="7">
        <v>5000</v>
      </c>
      <c r="I132" s="7">
        <v>23880.59</v>
      </c>
      <c r="J132" s="8"/>
    </row>
    <row r="133" spans="1:10" ht="12" customHeight="1">
      <c r="A133" s="5">
        <v>126</v>
      </c>
      <c r="B133" s="5" t="s">
        <v>457</v>
      </c>
      <c r="C133" s="5" t="s">
        <v>458</v>
      </c>
      <c r="D133" s="5" t="s">
        <v>459</v>
      </c>
      <c r="E133" s="6" t="s">
        <v>15</v>
      </c>
      <c r="F133" s="6" t="s">
        <v>460</v>
      </c>
      <c r="G133" s="5" t="s">
        <v>17</v>
      </c>
      <c r="H133" s="7">
        <v>20000</v>
      </c>
      <c r="I133" s="7">
        <v>3880.59</v>
      </c>
      <c r="J133" s="8"/>
    </row>
    <row r="134" spans="1:10" ht="12" customHeight="1">
      <c r="A134" s="5">
        <v>127</v>
      </c>
      <c r="B134" s="5" t="s">
        <v>461</v>
      </c>
      <c r="C134" s="5" t="s">
        <v>462</v>
      </c>
      <c r="D134" s="5" t="s">
        <v>463</v>
      </c>
      <c r="E134" s="6" t="s">
        <v>15</v>
      </c>
      <c r="F134" s="6" t="s">
        <v>464</v>
      </c>
      <c r="G134" s="5" t="s">
        <v>61</v>
      </c>
      <c r="H134" s="7">
        <v>5000</v>
      </c>
      <c r="I134" s="7">
        <v>8880.59</v>
      </c>
      <c r="J134" s="8"/>
    </row>
    <row r="135" spans="1:10" ht="12" customHeight="1">
      <c r="A135" s="5">
        <v>128</v>
      </c>
      <c r="B135" s="5" t="s">
        <v>465</v>
      </c>
      <c r="C135" s="5" t="s">
        <v>466</v>
      </c>
      <c r="D135" s="5" t="s">
        <v>467</v>
      </c>
      <c r="E135" s="6" t="s">
        <v>15</v>
      </c>
      <c r="F135" s="6" t="s">
        <v>468</v>
      </c>
      <c r="G135" s="5" t="s">
        <v>17</v>
      </c>
      <c r="H135" s="7">
        <v>2000</v>
      </c>
      <c r="I135" s="7">
        <v>6880.59</v>
      </c>
      <c r="J135" s="8"/>
    </row>
    <row r="136" spans="1:10" ht="12" customHeight="1">
      <c r="A136" s="5">
        <v>129</v>
      </c>
      <c r="B136" s="5" t="s">
        <v>469</v>
      </c>
      <c r="C136" s="5" t="s">
        <v>470</v>
      </c>
      <c r="D136" s="5" t="s">
        <v>471</v>
      </c>
      <c r="E136" s="6" t="s">
        <v>15</v>
      </c>
      <c r="F136" s="6" t="s">
        <v>472</v>
      </c>
      <c r="G136" s="5" t="s">
        <v>17</v>
      </c>
      <c r="H136" s="7">
        <v>1000</v>
      </c>
      <c r="I136" s="7">
        <v>5880.59</v>
      </c>
      <c r="J136" s="8"/>
    </row>
    <row r="137" spans="1:10" ht="12" customHeight="1">
      <c r="A137" s="5">
        <v>130</v>
      </c>
      <c r="B137" s="5" t="s">
        <v>473</v>
      </c>
      <c r="C137" s="5" t="s">
        <v>470</v>
      </c>
      <c r="D137" s="5" t="s">
        <v>474</v>
      </c>
      <c r="E137" s="6" t="s">
        <v>15</v>
      </c>
      <c r="F137" s="6" t="s">
        <v>475</v>
      </c>
      <c r="G137" s="5" t="s">
        <v>61</v>
      </c>
      <c r="H137" s="7">
        <v>5000</v>
      </c>
      <c r="I137" s="7">
        <v>10880.59</v>
      </c>
      <c r="J137" s="8"/>
    </row>
    <row r="138" spans="1:10" ht="12" customHeight="1">
      <c r="A138" s="5">
        <v>131</v>
      </c>
      <c r="B138" s="5" t="s">
        <v>476</v>
      </c>
      <c r="C138" s="5" t="s">
        <v>477</v>
      </c>
      <c r="D138" s="5" t="s">
        <v>478</v>
      </c>
      <c r="E138" s="6" t="s">
        <v>15</v>
      </c>
      <c r="F138" s="6" t="s">
        <v>479</v>
      </c>
      <c r="G138" s="5" t="s">
        <v>61</v>
      </c>
      <c r="H138" s="7">
        <v>5000</v>
      </c>
      <c r="I138" s="7">
        <v>15880.59</v>
      </c>
      <c r="J138" s="8"/>
    </row>
    <row r="139" spans="1:10" ht="12" customHeight="1">
      <c r="A139" s="5">
        <v>132</v>
      </c>
      <c r="B139" s="5" t="s">
        <v>480</v>
      </c>
      <c r="C139" s="5" t="s">
        <v>481</v>
      </c>
      <c r="D139" s="5" t="s">
        <v>482</v>
      </c>
      <c r="E139" s="6" t="s">
        <v>15</v>
      </c>
      <c r="F139" s="6" t="s">
        <v>483</v>
      </c>
      <c r="G139" s="5" t="s">
        <v>17</v>
      </c>
      <c r="H139" s="7">
        <v>118</v>
      </c>
      <c r="I139" s="7">
        <v>15762.59</v>
      </c>
      <c r="J139" s="8"/>
    </row>
    <row r="140" spans="1:10" ht="12" customHeight="1">
      <c r="A140" s="5">
        <v>133</v>
      </c>
      <c r="B140" s="5" t="s">
        <v>484</v>
      </c>
      <c r="C140" s="5" t="s">
        <v>485</v>
      </c>
      <c r="D140" s="5" t="s">
        <v>486</v>
      </c>
      <c r="E140" s="6" t="s">
        <v>15</v>
      </c>
      <c r="F140" s="6" t="s">
        <v>487</v>
      </c>
      <c r="G140" s="5" t="s">
        <v>17</v>
      </c>
      <c r="H140" s="7">
        <v>8000</v>
      </c>
      <c r="I140" s="7">
        <v>7762.59</v>
      </c>
      <c r="J140" s="8"/>
    </row>
    <row r="141" spans="1:10" ht="12" customHeight="1">
      <c r="A141" s="5">
        <v>134</v>
      </c>
      <c r="B141" s="5" t="s">
        <v>488</v>
      </c>
      <c r="C141" s="5" t="s">
        <v>485</v>
      </c>
      <c r="D141" s="5" t="s">
        <v>489</v>
      </c>
      <c r="E141" s="6" t="s">
        <v>15</v>
      </c>
      <c r="F141" s="6" t="s">
        <v>487</v>
      </c>
      <c r="G141" s="5" t="s">
        <v>17</v>
      </c>
      <c r="H141" s="7">
        <v>7000</v>
      </c>
      <c r="I141" s="7">
        <v>762.59</v>
      </c>
      <c r="J141" s="8"/>
    </row>
    <row r="142" spans="1:10" ht="12" customHeight="1">
      <c r="A142" s="5">
        <v>135</v>
      </c>
      <c r="B142" s="5" t="s">
        <v>490</v>
      </c>
      <c r="C142" s="5" t="s">
        <v>491</v>
      </c>
      <c r="D142" s="5" t="s">
        <v>492</v>
      </c>
      <c r="E142" s="6" t="s">
        <v>15</v>
      </c>
      <c r="F142" s="6" t="s">
        <v>323</v>
      </c>
      <c r="G142" s="5" t="s">
        <v>61</v>
      </c>
      <c r="H142" s="7">
        <v>5000</v>
      </c>
      <c r="I142" s="7">
        <v>5762.59</v>
      </c>
      <c r="J142" s="8"/>
    </row>
    <row r="143" spans="1:10" ht="12" customHeight="1">
      <c r="A143" s="5">
        <v>136</v>
      </c>
      <c r="B143" s="5" t="s">
        <v>493</v>
      </c>
      <c r="C143" s="5" t="s">
        <v>491</v>
      </c>
      <c r="D143" s="5" t="s">
        <v>494</v>
      </c>
      <c r="E143" s="6" t="s">
        <v>15</v>
      </c>
      <c r="F143" s="6" t="s">
        <v>495</v>
      </c>
      <c r="G143" s="5" t="s">
        <v>17</v>
      </c>
      <c r="H143" s="7">
        <v>254.88</v>
      </c>
      <c r="I143" s="7">
        <v>5507.71</v>
      </c>
      <c r="J143" s="8"/>
    </row>
    <row r="144" spans="1:10" ht="12" customHeight="1">
      <c r="A144" s="5">
        <v>137</v>
      </c>
      <c r="B144" s="5" t="s">
        <v>496</v>
      </c>
      <c r="C144" s="5" t="s">
        <v>491</v>
      </c>
      <c r="D144" s="5" t="s">
        <v>497</v>
      </c>
      <c r="E144" s="6" t="s">
        <v>15</v>
      </c>
      <c r="F144" s="6" t="s">
        <v>498</v>
      </c>
      <c r="G144" s="5" t="s">
        <v>17</v>
      </c>
      <c r="H144" s="7">
        <v>1000</v>
      </c>
      <c r="I144" s="7">
        <v>4507.71</v>
      </c>
      <c r="J144" s="8"/>
    </row>
    <row r="145" spans="1:10" ht="12" customHeight="1">
      <c r="A145" s="5">
        <v>138</v>
      </c>
      <c r="B145" s="5" t="s">
        <v>499</v>
      </c>
      <c r="C145" s="5" t="s">
        <v>500</v>
      </c>
      <c r="D145" s="5" t="s">
        <v>501</v>
      </c>
      <c r="E145" s="6" t="s">
        <v>15</v>
      </c>
      <c r="F145" s="6" t="s">
        <v>502</v>
      </c>
      <c r="G145" s="5" t="s">
        <v>17</v>
      </c>
      <c r="H145" s="7">
        <v>5.9</v>
      </c>
      <c r="I145" s="7">
        <v>4501.8100000000004</v>
      </c>
      <c r="J145" s="8"/>
    </row>
    <row r="146" spans="1:10" ht="12" customHeight="1">
      <c r="A146" s="5">
        <v>139</v>
      </c>
      <c r="B146" s="5" t="s">
        <v>503</v>
      </c>
      <c r="C146" s="5" t="s">
        <v>504</v>
      </c>
      <c r="D146" s="5" t="s">
        <v>505</v>
      </c>
      <c r="E146" s="6" t="s">
        <v>15</v>
      </c>
      <c r="F146" s="6" t="s">
        <v>506</v>
      </c>
      <c r="G146" s="5" t="s">
        <v>61</v>
      </c>
      <c r="H146" s="7">
        <v>5000</v>
      </c>
      <c r="I146" s="7">
        <v>9501.81</v>
      </c>
      <c r="J146" s="8"/>
    </row>
    <row r="147" spans="1:10" ht="12" customHeight="1">
      <c r="A147" s="5">
        <v>140</v>
      </c>
      <c r="B147" s="5" t="s">
        <v>507</v>
      </c>
      <c r="C147" s="5" t="s">
        <v>508</v>
      </c>
      <c r="D147" s="5" t="s">
        <v>509</v>
      </c>
      <c r="E147" s="6" t="s">
        <v>15</v>
      </c>
      <c r="F147" s="6" t="s">
        <v>510</v>
      </c>
      <c r="G147" s="5" t="s">
        <v>17</v>
      </c>
      <c r="H147" s="7">
        <v>2000</v>
      </c>
      <c r="I147" s="7">
        <v>7501.81</v>
      </c>
      <c r="J147" s="8"/>
    </row>
    <row r="148" spans="1:10" ht="12" customHeight="1">
      <c r="A148" s="5">
        <v>141</v>
      </c>
      <c r="B148" s="5" t="s">
        <v>511</v>
      </c>
      <c r="C148" s="5" t="s">
        <v>512</v>
      </c>
      <c r="D148" s="5" t="s">
        <v>513</v>
      </c>
      <c r="E148" s="6" t="s">
        <v>15</v>
      </c>
      <c r="F148" s="6" t="s">
        <v>514</v>
      </c>
      <c r="G148" s="5" t="s">
        <v>17</v>
      </c>
      <c r="H148" s="7">
        <v>1000</v>
      </c>
      <c r="I148" s="7">
        <v>6501.81</v>
      </c>
      <c r="J148" s="8"/>
    </row>
    <row r="149" spans="1:10" ht="12" customHeight="1">
      <c r="A149" s="5">
        <v>142</v>
      </c>
      <c r="B149" s="5" t="s">
        <v>515</v>
      </c>
      <c r="C149" s="5" t="s">
        <v>512</v>
      </c>
      <c r="D149" s="5" t="s">
        <v>516</v>
      </c>
      <c r="E149" s="6" t="s">
        <v>15</v>
      </c>
      <c r="F149" s="6" t="s">
        <v>323</v>
      </c>
      <c r="G149" s="5" t="s">
        <v>61</v>
      </c>
      <c r="H149" s="7">
        <v>4000</v>
      </c>
      <c r="I149" s="7">
        <v>10501.81</v>
      </c>
      <c r="J149" s="8"/>
    </row>
    <row r="150" spans="1:10" ht="12" customHeight="1">
      <c r="A150" s="5">
        <v>143</v>
      </c>
      <c r="B150" s="5" t="s">
        <v>517</v>
      </c>
      <c r="C150" s="5" t="s">
        <v>512</v>
      </c>
      <c r="D150" s="5" t="s">
        <v>518</v>
      </c>
      <c r="E150" s="6" t="s">
        <v>15</v>
      </c>
      <c r="F150" s="6" t="s">
        <v>519</v>
      </c>
      <c r="G150" s="5" t="s">
        <v>17</v>
      </c>
      <c r="H150" s="7">
        <v>205.9</v>
      </c>
      <c r="I150" s="7">
        <v>10295.91</v>
      </c>
      <c r="J150" s="8"/>
    </row>
    <row r="151" spans="1:10" ht="12" customHeight="1">
      <c r="A151" s="5">
        <v>144</v>
      </c>
      <c r="B151" s="5" t="s">
        <v>520</v>
      </c>
      <c r="C151" s="5" t="s">
        <v>512</v>
      </c>
      <c r="D151" s="5" t="s">
        <v>521</v>
      </c>
      <c r="E151" s="6" t="s">
        <v>15</v>
      </c>
      <c r="F151" s="6" t="s">
        <v>522</v>
      </c>
      <c r="G151" s="5" t="s">
        <v>17</v>
      </c>
      <c r="H151" s="7">
        <v>205.9</v>
      </c>
      <c r="I151" s="7">
        <v>10090.01</v>
      </c>
      <c r="J151" s="8"/>
    </row>
    <row r="152" spans="1:10" ht="12" customHeight="1">
      <c r="A152" s="5">
        <v>145</v>
      </c>
      <c r="B152" s="5" t="s">
        <v>523</v>
      </c>
      <c r="C152" s="5" t="s">
        <v>512</v>
      </c>
      <c r="D152" s="5" t="s">
        <v>524</v>
      </c>
      <c r="E152" s="6" t="s">
        <v>15</v>
      </c>
      <c r="F152" s="6" t="s">
        <v>525</v>
      </c>
      <c r="G152" s="5" t="s">
        <v>17</v>
      </c>
      <c r="H152" s="7">
        <v>205.9</v>
      </c>
      <c r="I152" s="7">
        <v>9884.11</v>
      </c>
      <c r="J152" s="8"/>
    </row>
    <row r="153" spans="1:10" ht="12" customHeight="1">
      <c r="A153" s="5">
        <v>146</v>
      </c>
      <c r="B153" s="5" t="s">
        <v>526</v>
      </c>
      <c r="C153" s="5" t="s">
        <v>512</v>
      </c>
      <c r="D153" s="5" t="s">
        <v>527</v>
      </c>
      <c r="E153" s="6" t="s">
        <v>15</v>
      </c>
      <c r="F153" s="6" t="s">
        <v>528</v>
      </c>
      <c r="G153" s="5" t="s">
        <v>17</v>
      </c>
      <c r="H153" s="7">
        <v>205.9</v>
      </c>
      <c r="I153" s="7">
        <v>9678.2099999999991</v>
      </c>
      <c r="J153" s="8"/>
    </row>
    <row r="154" spans="1:10" ht="12" customHeight="1">
      <c r="A154" s="5">
        <v>147</v>
      </c>
      <c r="B154" s="5" t="s">
        <v>529</v>
      </c>
      <c r="C154" s="5" t="s">
        <v>512</v>
      </c>
      <c r="D154" s="5" t="s">
        <v>530</v>
      </c>
      <c r="E154" s="6" t="s">
        <v>15</v>
      </c>
      <c r="F154" s="6" t="s">
        <v>531</v>
      </c>
      <c r="G154" s="5" t="s">
        <v>17</v>
      </c>
      <c r="H154" s="7">
        <v>105.9</v>
      </c>
      <c r="I154" s="7">
        <v>9572.31</v>
      </c>
      <c r="J154" s="8"/>
    </row>
    <row r="155" spans="1:10" ht="23.1" customHeight="1">
      <c r="A155" s="5">
        <v>148</v>
      </c>
      <c r="B155" s="5" t="s">
        <v>532</v>
      </c>
      <c r="C155" s="5" t="s">
        <v>533</v>
      </c>
      <c r="D155" s="5" t="s">
        <v>534</v>
      </c>
      <c r="E155" s="6" t="s">
        <v>15</v>
      </c>
      <c r="F155" s="6" t="s">
        <v>535</v>
      </c>
      <c r="G155" s="5" t="s">
        <v>17</v>
      </c>
      <c r="H155" s="7">
        <v>2433</v>
      </c>
      <c r="I155" s="7">
        <v>7139.31</v>
      </c>
      <c r="J155" s="8"/>
    </row>
    <row r="156" spans="1:10" ht="12" customHeight="1">
      <c r="A156" s="5">
        <v>149</v>
      </c>
      <c r="B156" s="5" t="s">
        <v>536</v>
      </c>
      <c r="C156" s="5" t="s">
        <v>537</v>
      </c>
      <c r="D156" s="5" t="s">
        <v>538</v>
      </c>
      <c r="E156" s="6" t="s">
        <v>15</v>
      </c>
      <c r="F156" s="6" t="s">
        <v>539</v>
      </c>
      <c r="G156" s="5" t="s">
        <v>61</v>
      </c>
      <c r="H156" s="7">
        <v>500</v>
      </c>
      <c r="I156" s="7">
        <v>7639.31</v>
      </c>
      <c r="J156" s="8"/>
    </row>
  </sheetData>
  <mergeCells count="6">
    <mergeCell ref="A6:J6"/>
    <mergeCell ref="A1:J1"/>
    <mergeCell ref="A2:J2"/>
    <mergeCell ref="A3:J3"/>
    <mergeCell ref="A4:J4"/>
    <mergeCell ref="A5:J5"/>
  </mergeCells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5536"/>
  <sheetViews>
    <sheetView tabSelected="1" workbookViewId="0">
      <selection activeCell="J7" sqref="J7"/>
    </sheetView>
  </sheetViews>
  <sheetFormatPr defaultRowHeight="12.75"/>
  <cols>
    <col min="2" max="2" width="10.140625" bestFit="1" customWidth="1"/>
    <col min="4" max="4" width="86.140625" bestFit="1" customWidth="1"/>
    <col min="5" max="5" width="31.42578125" customWidth="1"/>
  </cols>
  <sheetData>
    <row r="1" spans="1:9">
      <c r="A1" s="9" t="s">
        <v>540</v>
      </c>
      <c r="B1" s="9" t="s">
        <v>541</v>
      </c>
      <c r="C1" s="9" t="s">
        <v>542</v>
      </c>
      <c r="D1" s="9" t="s">
        <v>543</v>
      </c>
      <c r="E1" s="9" t="s">
        <v>547</v>
      </c>
      <c r="F1" s="9" t="s">
        <v>544</v>
      </c>
      <c r="G1" s="9" t="s">
        <v>545</v>
      </c>
      <c r="H1" s="9" t="s">
        <v>546</v>
      </c>
      <c r="I1">
        <f>40546.73+G2</f>
        <v>45546.73</v>
      </c>
    </row>
    <row r="2" spans="1:9">
      <c r="A2">
        <v>1</v>
      </c>
      <c r="B2" t="s">
        <v>13</v>
      </c>
      <c r="C2" t="s">
        <v>15</v>
      </c>
      <c r="D2" t="s">
        <v>16</v>
      </c>
      <c r="E2" s="9" t="s">
        <v>548</v>
      </c>
      <c r="F2" t="s">
        <v>17</v>
      </c>
      <c r="G2">
        <v>5000</v>
      </c>
      <c r="H2">
        <v>40546.730000000003</v>
      </c>
    </row>
    <row r="3" spans="1:9">
      <c r="A3">
        <v>2</v>
      </c>
      <c r="B3" t="s">
        <v>19</v>
      </c>
      <c r="C3" t="s">
        <v>15</v>
      </c>
      <c r="D3" t="s">
        <v>21</v>
      </c>
      <c r="E3" s="9" t="s">
        <v>548</v>
      </c>
      <c r="F3" t="s">
        <v>17</v>
      </c>
      <c r="G3">
        <v>5000</v>
      </c>
      <c r="H3">
        <v>35546.730000000003</v>
      </c>
    </row>
    <row r="4" spans="1:9">
      <c r="A4">
        <v>3</v>
      </c>
      <c r="B4" t="s">
        <v>23</v>
      </c>
      <c r="C4" t="s">
        <v>15</v>
      </c>
      <c r="D4" t="s">
        <v>25</v>
      </c>
      <c r="E4" s="9" t="s">
        <v>548</v>
      </c>
      <c r="F4" t="s">
        <v>17</v>
      </c>
      <c r="G4">
        <v>3000</v>
      </c>
      <c r="H4">
        <v>32546.73</v>
      </c>
    </row>
    <row r="5" spans="1:9">
      <c r="A5">
        <v>4</v>
      </c>
      <c r="B5" t="s">
        <v>27</v>
      </c>
      <c r="C5" t="s">
        <v>15</v>
      </c>
      <c r="D5" t="s">
        <v>29</v>
      </c>
      <c r="E5" s="9" t="s">
        <v>548</v>
      </c>
      <c r="F5" t="s">
        <v>17</v>
      </c>
      <c r="G5">
        <v>3000</v>
      </c>
      <c r="H5">
        <v>29546.73</v>
      </c>
    </row>
    <row r="6" spans="1:9">
      <c r="A6">
        <v>5</v>
      </c>
      <c r="B6" t="s">
        <v>31</v>
      </c>
      <c r="C6" t="s">
        <v>15</v>
      </c>
      <c r="D6" t="s">
        <v>33</v>
      </c>
      <c r="E6" s="9" t="s">
        <v>548</v>
      </c>
      <c r="F6" t="s">
        <v>17</v>
      </c>
      <c r="G6">
        <v>2000</v>
      </c>
      <c r="H6">
        <v>27546.73</v>
      </c>
    </row>
    <row r="7" spans="1:9">
      <c r="A7">
        <v>6</v>
      </c>
      <c r="B7" t="s">
        <v>35</v>
      </c>
      <c r="C7" t="s">
        <v>15</v>
      </c>
      <c r="D7" t="s">
        <v>37</v>
      </c>
      <c r="E7" s="9" t="s">
        <v>548</v>
      </c>
      <c r="F7" t="s">
        <v>17</v>
      </c>
      <c r="G7">
        <v>500</v>
      </c>
      <c r="H7">
        <v>27046.73</v>
      </c>
    </row>
    <row r="8" spans="1:9">
      <c r="A8">
        <v>7</v>
      </c>
      <c r="B8" t="s">
        <v>39</v>
      </c>
      <c r="C8" t="s">
        <v>15</v>
      </c>
      <c r="D8" t="s">
        <v>41</v>
      </c>
      <c r="E8" s="9" t="s">
        <v>548</v>
      </c>
      <c r="F8" t="s">
        <v>17</v>
      </c>
      <c r="G8">
        <v>4000</v>
      </c>
      <c r="H8">
        <v>23046.73</v>
      </c>
    </row>
    <row r="9" spans="1:9">
      <c r="A9">
        <v>8</v>
      </c>
      <c r="B9" t="s">
        <v>39</v>
      </c>
      <c r="C9" t="s">
        <v>15</v>
      </c>
      <c r="D9" t="s">
        <v>44</v>
      </c>
      <c r="E9" s="9" t="s">
        <v>550</v>
      </c>
      <c r="F9" t="s">
        <v>17</v>
      </c>
      <c r="G9">
        <v>4536</v>
      </c>
      <c r="H9">
        <v>18510.73</v>
      </c>
    </row>
    <row r="10" spans="1:9">
      <c r="A10">
        <v>9</v>
      </c>
      <c r="B10" t="s">
        <v>46</v>
      </c>
      <c r="C10" t="s">
        <v>15</v>
      </c>
      <c r="D10" t="s">
        <v>48</v>
      </c>
      <c r="E10" s="9" t="s">
        <v>548</v>
      </c>
      <c r="F10" t="s">
        <v>17</v>
      </c>
      <c r="G10">
        <v>8000</v>
      </c>
      <c r="H10">
        <v>10510.73</v>
      </c>
    </row>
    <row r="11" spans="1:9">
      <c r="A11">
        <v>10</v>
      </c>
      <c r="B11" t="s">
        <v>50</v>
      </c>
      <c r="C11" t="s">
        <v>15</v>
      </c>
      <c r="D11" t="s">
        <v>52</v>
      </c>
      <c r="E11" s="9" t="s">
        <v>551</v>
      </c>
      <c r="F11" t="s">
        <v>17</v>
      </c>
      <c r="G11">
        <v>543</v>
      </c>
      <c r="H11">
        <v>9967.73</v>
      </c>
    </row>
    <row r="12" spans="1:9">
      <c r="A12">
        <v>11</v>
      </c>
      <c r="B12" t="s">
        <v>54</v>
      </c>
      <c r="C12" t="s">
        <v>15</v>
      </c>
      <c r="D12" t="s">
        <v>56</v>
      </c>
      <c r="E12" s="9" t="s">
        <v>548</v>
      </c>
      <c r="F12" t="s">
        <v>17</v>
      </c>
      <c r="G12">
        <v>2000</v>
      </c>
      <c r="H12">
        <v>7967.73</v>
      </c>
    </row>
    <row r="13" spans="1:9">
      <c r="A13">
        <v>12</v>
      </c>
      <c r="B13" t="s">
        <v>58</v>
      </c>
      <c r="C13" t="s">
        <v>15</v>
      </c>
      <c r="D13" s="9" t="s">
        <v>60</v>
      </c>
      <c r="E13" s="9" t="s">
        <v>548</v>
      </c>
      <c r="F13" t="s">
        <v>61</v>
      </c>
      <c r="G13">
        <v>50000</v>
      </c>
      <c r="H13">
        <v>57967.73</v>
      </c>
    </row>
    <row r="14" spans="1:9">
      <c r="A14">
        <v>13</v>
      </c>
      <c r="B14" t="s">
        <v>58</v>
      </c>
      <c r="C14" t="s">
        <v>15</v>
      </c>
      <c r="D14" t="s">
        <v>64</v>
      </c>
      <c r="E14" s="9" t="s">
        <v>548</v>
      </c>
      <c r="F14" t="s">
        <v>17</v>
      </c>
      <c r="G14">
        <v>15000</v>
      </c>
      <c r="H14">
        <v>42967.73</v>
      </c>
    </row>
    <row r="15" spans="1:9">
      <c r="A15">
        <v>14</v>
      </c>
      <c r="B15" t="s">
        <v>66</v>
      </c>
      <c r="C15" t="s">
        <v>15</v>
      </c>
      <c r="D15" t="s">
        <v>68</v>
      </c>
      <c r="E15" s="9" t="s">
        <v>550</v>
      </c>
      <c r="F15" t="s">
        <v>17</v>
      </c>
      <c r="G15">
        <v>1982</v>
      </c>
      <c r="H15">
        <v>40985.730000000003</v>
      </c>
    </row>
    <row r="16" spans="1:9">
      <c r="A16">
        <v>15</v>
      </c>
      <c r="B16" t="s">
        <v>70</v>
      </c>
      <c r="C16" t="s">
        <v>15</v>
      </c>
      <c r="D16" t="s">
        <v>72</v>
      </c>
      <c r="E16" s="9" t="s">
        <v>548</v>
      </c>
      <c r="F16" t="s">
        <v>17</v>
      </c>
      <c r="G16">
        <v>4000</v>
      </c>
      <c r="H16">
        <v>36985.730000000003</v>
      </c>
    </row>
    <row r="17" spans="1:8">
      <c r="A17">
        <v>16</v>
      </c>
      <c r="B17" t="s">
        <v>74</v>
      </c>
      <c r="C17" t="s">
        <v>15</v>
      </c>
      <c r="D17" t="s">
        <v>76</v>
      </c>
      <c r="E17" s="9" t="s">
        <v>550</v>
      </c>
      <c r="F17" t="s">
        <v>17</v>
      </c>
      <c r="G17">
        <v>2994</v>
      </c>
      <c r="H17">
        <v>33991.730000000003</v>
      </c>
    </row>
    <row r="18" spans="1:8">
      <c r="A18">
        <v>17</v>
      </c>
      <c r="B18" t="s">
        <v>74</v>
      </c>
      <c r="C18" t="s">
        <v>15</v>
      </c>
      <c r="D18" t="s">
        <v>79</v>
      </c>
      <c r="E18" s="9" t="s">
        <v>548</v>
      </c>
      <c r="F18" t="s">
        <v>17</v>
      </c>
      <c r="G18">
        <v>5000</v>
      </c>
      <c r="H18">
        <v>28991.73</v>
      </c>
    </row>
    <row r="19" spans="1:8">
      <c r="A19">
        <v>18</v>
      </c>
      <c r="B19" t="s">
        <v>74</v>
      </c>
      <c r="C19" t="s">
        <v>15</v>
      </c>
      <c r="D19" t="s">
        <v>79</v>
      </c>
      <c r="E19" s="9" t="s">
        <v>548</v>
      </c>
      <c r="F19" t="s">
        <v>17</v>
      </c>
      <c r="G19">
        <v>5000</v>
      </c>
      <c r="H19">
        <v>23991.73</v>
      </c>
    </row>
    <row r="20" spans="1:8">
      <c r="A20">
        <v>19</v>
      </c>
      <c r="B20" t="s">
        <v>74</v>
      </c>
      <c r="C20" t="s">
        <v>15</v>
      </c>
      <c r="D20" t="s">
        <v>79</v>
      </c>
      <c r="E20" s="9" t="s">
        <v>548</v>
      </c>
      <c r="F20" t="s">
        <v>17</v>
      </c>
      <c r="G20">
        <v>5000</v>
      </c>
      <c r="H20">
        <v>18991.73</v>
      </c>
    </row>
    <row r="21" spans="1:8">
      <c r="A21">
        <v>20</v>
      </c>
      <c r="B21" t="s">
        <v>85</v>
      </c>
      <c r="C21" t="s">
        <v>15</v>
      </c>
      <c r="D21" t="s">
        <v>87</v>
      </c>
      <c r="E21" s="9" t="s">
        <v>548</v>
      </c>
      <c r="F21" t="s">
        <v>61</v>
      </c>
      <c r="G21">
        <v>100000</v>
      </c>
      <c r="H21">
        <v>118991.73</v>
      </c>
    </row>
    <row r="22" spans="1:8">
      <c r="A22">
        <v>21</v>
      </c>
      <c r="B22" t="s">
        <v>85</v>
      </c>
      <c r="C22" t="s">
        <v>15</v>
      </c>
      <c r="D22" s="9" t="s">
        <v>90</v>
      </c>
      <c r="E22" s="9" t="s">
        <v>552</v>
      </c>
      <c r="F22" t="s">
        <v>61</v>
      </c>
      <c r="G22">
        <v>50000</v>
      </c>
      <c r="H22">
        <v>168991.73</v>
      </c>
    </row>
    <row r="23" spans="1:8">
      <c r="A23">
        <v>22</v>
      </c>
      <c r="B23" t="s">
        <v>85</v>
      </c>
      <c r="C23" t="s">
        <v>15</v>
      </c>
      <c r="D23" t="s">
        <v>93</v>
      </c>
      <c r="E23" s="9" t="s">
        <v>548</v>
      </c>
      <c r="F23" t="s">
        <v>17</v>
      </c>
      <c r="G23">
        <v>5000</v>
      </c>
      <c r="H23">
        <v>163991.73000000001</v>
      </c>
    </row>
    <row r="24" spans="1:8">
      <c r="A24">
        <v>23</v>
      </c>
      <c r="B24" t="s">
        <v>85</v>
      </c>
      <c r="C24" t="s">
        <v>15</v>
      </c>
      <c r="D24" t="s">
        <v>93</v>
      </c>
      <c r="E24" s="9" t="s">
        <v>548</v>
      </c>
      <c r="F24" t="s">
        <v>17</v>
      </c>
      <c r="G24">
        <v>1000</v>
      </c>
      <c r="H24">
        <v>162991.73000000001</v>
      </c>
    </row>
    <row r="25" spans="1:8">
      <c r="A25">
        <v>24</v>
      </c>
      <c r="B25" t="s">
        <v>97</v>
      </c>
      <c r="C25" t="s">
        <v>99</v>
      </c>
      <c r="D25" t="s">
        <v>100</v>
      </c>
      <c r="E25" s="9" t="s">
        <v>553</v>
      </c>
      <c r="F25" t="s">
        <v>17</v>
      </c>
      <c r="G25">
        <v>150000</v>
      </c>
      <c r="H25">
        <v>12991.73</v>
      </c>
    </row>
    <row r="26" spans="1:8">
      <c r="A26">
        <v>25</v>
      </c>
      <c r="B26" t="s">
        <v>102</v>
      </c>
      <c r="C26" t="s">
        <v>15</v>
      </c>
      <c r="D26" t="s">
        <v>104</v>
      </c>
      <c r="E26" s="9" t="s">
        <v>548</v>
      </c>
      <c r="F26" t="s">
        <v>17</v>
      </c>
      <c r="G26">
        <v>5000</v>
      </c>
      <c r="H26">
        <v>7991.73</v>
      </c>
    </row>
    <row r="27" spans="1:8">
      <c r="A27">
        <v>26</v>
      </c>
      <c r="B27" t="s">
        <v>106</v>
      </c>
      <c r="C27" t="s">
        <v>15</v>
      </c>
      <c r="D27" t="s">
        <v>108</v>
      </c>
      <c r="E27" s="9" t="s">
        <v>550</v>
      </c>
      <c r="F27" t="s">
        <v>17</v>
      </c>
      <c r="G27">
        <v>1268</v>
      </c>
      <c r="H27">
        <v>6723.73</v>
      </c>
    </row>
    <row r="28" spans="1:8">
      <c r="A28">
        <v>27</v>
      </c>
      <c r="B28" t="s">
        <v>110</v>
      </c>
      <c r="C28" t="s">
        <v>15</v>
      </c>
      <c r="D28" t="s">
        <v>112</v>
      </c>
      <c r="E28" s="9" t="s">
        <v>554</v>
      </c>
      <c r="F28" t="s">
        <v>17</v>
      </c>
      <c r="G28">
        <v>550</v>
      </c>
      <c r="H28">
        <v>6173.73</v>
      </c>
    </row>
    <row r="29" spans="1:8">
      <c r="A29">
        <v>28</v>
      </c>
      <c r="B29" t="s">
        <v>110</v>
      </c>
      <c r="C29" t="s">
        <v>15</v>
      </c>
      <c r="D29" t="s">
        <v>115</v>
      </c>
      <c r="E29" s="9" t="s">
        <v>548</v>
      </c>
      <c r="F29" t="s">
        <v>17</v>
      </c>
      <c r="G29">
        <v>2000</v>
      </c>
      <c r="H29">
        <v>4173.7299999999996</v>
      </c>
    </row>
    <row r="30" spans="1:8">
      <c r="A30">
        <v>29</v>
      </c>
      <c r="B30" t="s">
        <v>110</v>
      </c>
      <c r="C30" t="s">
        <v>15</v>
      </c>
      <c r="D30" t="s">
        <v>115</v>
      </c>
      <c r="E30" s="9" t="s">
        <v>548</v>
      </c>
      <c r="F30" t="s">
        <v>17</v>
      </c>
      <c r="G30">
        <v>2000</v>
      </c>
      <c r="H30">
        <v>2173.73</v>
      </c>
    </row>
    <row r="31" spans="1:8">
      <c r="A31">
        <v>30</v>
      </c>
      <c r="B31" t="s">
        <v>119</v>
      </c>
      <c r="C31" t="s">
        <v>15</v>
      </c>
      <c r="D31" t="s">
        <v>121</v>
      </c>
      <c r="E31" s="9" t="s">
        <v>548</v>
      </c>
      <c r="F31" t="s">
        <v>17</v>
      </c>
      <c r="G31">
        <v>1000</v>
      </c>
      <c r="H31">
        <v>1173.73</v>
      </c>
    </row>
    <row r="32" spans="1:8">
      <c r="A32">
        <v>31</v>
      </c>
      <c r="B32" t="s">
        <v>123</v>
      </c>
      <c r="C32" t="s">
        <v>15</v>
      </c>
      <c r="D32" t="s">
        <v>125</v>
      </c>
      <c r="E32" s="9" t="s">
        <v>548</v>
      </c>
      <c r="F32" t="s">
        <v>17</v>
      </c>
      <c r="G32">
        <v>1000</v>
      </c>
      <c r="H32">
        <v>173.73</v>
      </c>
    </row>
    <row r="33" spans="1:8">
      <c r="A33">
        <v>32</v>
      </c>
      <c r="B33" t="s">
        <v>127</v>
      </c>
      <c r="C33" t="s">
        <v>15</v>
      </c>
      <c r="D33" t="s">
        <v>129</v>
      </c>
      <c r="E33" s="9" t="s">
        <v>553</v>
      </c>
      <c r="F33" t="s">
        <v>61</v>
      </c>
      <c r="G33">
        <v>200000</v>
      </c>
      <c r="H33">
        <v>200173.73</v>
      </c>
    </row>
    <row r="34" spans="1:8">
      <c r="A34">
        <v>33</v>
      </c>
      <c r="B34" t="s">
        <v>127</v>
      </c>
      <c r="C34" t="s">
        <v>132</v>
      </c>
      <c r="D34" t="s">
        <v>133</v>
      </c>
      <c r="E34" s="9" t="s">
        <v>555</v>
      </c>
      <c r="F34" t="s">
        <v>17</v>
      </c>
      <c r="G34">
        <v>200000</v>
      </c>
      <c r="H34">
        <v>173.73</v>
      </c>
    </row>
    <row r="35" spans="1:8">
      <c r="A35">
        <v>34</v>
      </c>
      <c r="B35" t="s">
        <v>135</v>
      </c>
      <c r="C35" t="s">
        <v>15</v>
      </c>
      <c r="D35" t="s">
        <v>137</v>
      </c>
      <c r="E35" s="9" t="s">
        <v>548</v>
      </c>
      <c r="F35" t="s">
        <v>61</v>
      </c>
      <c r="G35">
        <v>300000</v>
      </c>
      <c r="H35">
        <v>300173.73</v>
      </c>
    </row>
    <row r="36" spans="1:8">
      <c r="A36">
        <v>35</v>
      </c>
      <c r="B36" t="s">
        <v>135</v>
      </c>
      <c r="C36" t="s">
        <v>140</v>
      </c>
      <c r="D36" t="s">
        <v>141</v>
      </c>
      <c r="E36" s="9" t="s">
        <v>548</v>
      </c>
      <c r="F36" t="s">
        <v>17</v>
      </c>
      <c r="G36">
        <v>300000</v>
      </c>
      <c r="H36">
        <v>173.73</v>
      </c>
    </row>
    <row r="37" spans="1:8">
      <c r="A37">
        <v>36</v>
      </c>
      <c r="B37" t="s">
        <v>143</v>
      </c>
      <c r="C37" t="s">
        <v>15</v>
      </c>
      <c r="D37" t="s">
        <v>145</v>
      </c>
      <c r="E37" s="9" t="s">
        <v>548</v>
      </c>
      <c r="F37" t="s">
        <v>61</v>
      </c>
      <c r="G37">
        <v>25000</v>
      </c>
      <c r="H37">
        <v>25173.73</v>
      </c>
    </row>
    <row r="38" spans="1:8">
      <c r="A38">
        <v>37</v>
      </c>
      <c r="B38" t="s">
        <v>147</v>
      </c>
      <c r="C38" t="s">
        <v>15</v>
      </c>
      <c r="D38" t="s">
        <v>149</v>
      </c>
      <c r="E38" s="9" t="s">
        <v>556</v>
      </c>
      <c r="F38" t="s">
        <v>61</v>
      </c>
      <c r="G38">
        <v>300000</v>
      </c>
      <c r="H38">
        <v>325173.73</v>
      </c>
    </row>
    <row r="39" spans="1:8">
      <c r="A39">
        <v>38</v>
      </c>
      <c r="B39" t="s">
        <v>147</v>
      </c>
      <c r="C39" t="s">
        <v>15</v>
      </c>
      <c r="D39" t="s">
        <v>152</v>
      </c>
      <c r="E39" s="9" t="s">
        <v>553</v>
      </c>
      <c r="F39" t="s">
        <v>61</v>
      </c>
      <c r="G39">
        <v>2</v>
      </c>
      <c r="H39">
        <v>325175.73</v>
      </c>
    </row>
    <row r="40" spans="1:8">
      <c r="A40">
        <v>39</v>
      </c>
      <c r="B40" t="s">
        <v>154</v>
      </c>
      <c r="C40" t="s">
        <v>15</v>
      </c>
      <c r="D40" t="s">
        <v>156</v>
      </c>
      <c r="E40" s="9" t="s">
        <v>548</v>
      </c>
      <c r="F40" t="s">
        <v>17</v>
      </c>
      <c r="G40">
        <v>5000</v>
      </c>
      <c r="H40">
        <v>320175.73</v>
      </c>
    </row>
    <row r="41" spans="1:8">
      <c r="A41">
        <v>40</v>
      </c>
      <c r="B41" t="s">
        <v>158</v>
      </c>
      <c r="C41" t="s">
        <v>15</v>
      </c>
      <c r="D41" t="s">
        <v>160</v>
      </c>
      <c r="E41" s="9" t="s">
        <v>550</v>
      </c>
      <c r="F41" t="s">
        <v>17</v>
      </c>
      <c r="G41">
        <v>2455</v>
      </c>
      <c r="H41">
        <v>317720.73</v>
      </c>
    </row>
    <row r="42" spans="1:8">
      <c r="A42">
        <v>41</v>
      </c>
      <c r="B42" t="s">
        <v>158</v>
      </c>
      <c r="C42" t="s">
        <v>163</v>
      </c>
      <c r="D42" t="s">
        <v>100</v>
      </c>
      <c r="E42" s="9" t="s">
        <v>553</v>
      </c>
      <c r="F42" t="s">
        <v>17</v>
      </c>
      <c r="G42">
        <v>292000</v>
      </c>
      <c r="H42">
        <v>25720.73</v>
      </c>
    </row>
    <row r="43" spans="1:8">
      <c r="A43">
        <v>42</v>
      </c>
      <c r="B43" t="s">
        <v>165</v>
      </c>
      <c r="C43" t="s">
        <v>15</v>
      </c>
      <c r="D43" t="s">
        <v>137</v>
      </c>
      <c r="E43" s="9" t="s">
        <v>548</v>
      </c>
      <c r="F43" t="s">
        <v>61</v>
      </c>
      <c r="G43">
        <v>250000</v>
      </c>
      <c r="H43">
        <v>275720.73</v>
      </c>
    </row>
    <row r="44" spans="1:8">
      <c r="A44">
        <v>43</v>
      </c>
      <c r="B44" t="s">
        <v>165</v>
      </c>
      <c r="C44" t="s">
        <v>169</v>
      </c>
      <c r="D44" t="s">
        <v>170</v>
      </c>
      <c r="E44" s="9" t="s">
        <v>553</v>
      </c>
      <c r="F44" t="s">
        <v>17</v>
      </c>
      <c r="G44">
        <v>250000</v>
      </c>
      <c r="H44">
        <v>25720.73</v>
      </c>
    </row>
    <row r="45" spans="1:8">
      <c r="A45">
        <v>44</v>
      </c>
      <c r="B45" t="s">
        <v>165</v>
      </c>
      <c r="C45" t="s">
        <v>15</v>
      </c>
      <c r="D45" t="s">
        <v>173</v>
      </c>
      <c r="E45" s="9" t="s">
        <v>549</v>
      </c>
      <c r="F45" t="s">
        <v>17</v>
      </c>
      <c r="G45">
        <v>531</v>
      </c>
      <c r="H45">
        <v>25189.73</v>
      </c>
    </row>
    <row r="46" spans="1:8">
      <c r="A46">
        <v>45</v>
      </c>
      <c r="B46" t="s">
        <v>175</v>
      </c>
      <c r="C46" t="s">
        <v>15</v>
      </c>
      <c r="D46" t="s">
        <v>177</v>
      </c>
      <c r="E46" s="9" t="s">
        <v>548</v>
      </c>
      <c r="F46" t="s">
        <v>17</v>
      </c>
      <c r="G46">
        <v>10023.6</v>
      </c>
      <c r="H46">
        <v>15166.13</v>
      </c>
    </row>
    <row r="47" spans="1:8">
      <c r="A47">
        <v>46</v>
      </c>
      <c r="B47" t="s">
        <v>175</v>
      </c>
      <c r="C47" t="s">
        <v>15</v>
      </c>
      <c r="D47" t="s">
        <v>180</v>
      </c>
      <c r="E47" s="9" t="s">
        <v>548</v>
      </c>
      <c r="F47" t="s">
        <v>17</v>
      </c>
      <c r="G47">
        <v>5000</v>
      </c>
      <c r="H47">
        <v>10166.129999999999</v>
      </c>
    </row>
    <row r="48" spans="1:8">
      <c r="A48">
        <v>47</v>
      </c>
      <c r="B48" t="s">
        <v>182</v>
      </c>
      <c r="C48" t="s">
        <v>15</v>
      </c>
      <c r="D48" t="s">
        <v>184</v>
      </c>
      <c r="E48" s="9" t="s">
        <v>548</v>
      </c>
      <c r="F48" t="s">
        <v>17</v>
      </c>
      <c r="G48">
        <v>3000</v>
      </c>
      <c r="H48">
        <v>7166.13</v>
      </c>
    </row>
    <row r="49" spans="1:8">
      <c r="A49">
        <v>48</v>
      </c>
      <c r="B49" t="s">
        <v>182</v>
      </c>
      <c r="C49" t="s">
        <v>15</v>
      </c>
      <c r="D49" t="s">
        <v>187</v>
      </c>
      <c r="E49" s="9" t="s">
        <v>549</v>
      </c>
      <c r="F49" t="s">
        <v>17</v>
      </c>
      <c r="G49">
        <v>59</v>
      </c>
      <c r="H49">
        <v>7107.13</v>
      </c>
    </row>
    <row r="50" spans="1:8">
      <c r="A50">
        <v>49</v>
      </c>
      <c r="B50" t="s">
        <v>189</v>
      </c>
      <c r="C50" t="s">
        <v>15</v>
      </c>
      <c r="D50" t="s">
        <v>191</v>
      </c>
      <c r="E50" s="9" t="s">
        <v>548</v>
      </c>
      <c r="F50" t="s">
        <v>17</v>
      </c>
      <c r="G50">
        <v>2035.5</v>
      </c>
      <c r="H50">
        <v>5071.63</v>
      </c>
    </row>
    <row r="51" spans="1:8">
      <c r="A51">
        <v>50</v>
      </c>
      <c r="B51" t="s">
        <v>193</v>
      </c>
      <c r="C51" t="s">
        <v>15</v>
      </c>
      <c r="D51" t="s">
        <v>195</v>
      </c>
      <c r="E51" s="9" t="s">
        <v>549</v>
      </c>
      <c r="F51" t="s">
        <v>17</v>
      </c>
      <c r="G51">
        <v>588.82000000000005</v>
      </c>
      <c r="H51">
        <v>4482.8100000000004</v>
      </c>
    </row>
    <row r="52" spans="1:8">
      <c r="A52">
        <v>51</v>
      </c>
      <c r="B52" t="s">
        <v>197</v>
      </c>
      <c r="C52" t="s">
        <v>15</v>
      </c>
      <c r="D52" t="s">
        <v>199</v>
      </c>
      <c r="E52" s="9" t="s">
        <v>548</v>
      </c>
      <c r="F52" t="s">
        <v>61</v>
      </c>
      <c r="G52">
        <v>60200</v>
      </c>
      <c r="H52">
        <v>64682.81</v>
      </c>
    </row>
    <row r="53" spans="1:8">
      <c r="A53">
        <v>52</v>
      </c>
      <c r="B53" t="s">
        <v>201</v>
      </c>
      <c r="C53" t="s">
        <v>15</v>
      </c>
      <c r="D53" t="s">
        <v>203</v>
      </c>
      <c r="E53" s="9" t="s">
        <v>549</v>
      </c>
      <c r="F53" t="s">
        <v>17</v>
      </c>
      <c r="G53">
        <v>59</v>
      </c>
      <c r="H53">
        <v>64623.81</v>
      </c>
    </row>
    <row r="54" spans="1:8">
      <c r="A54">
        <v>53</v>
      </c>
      <c r="B54" t="s">
        <v>205</v>
      </c>
      <c r="C54" t="s">
        <v>15</v>
      </c>
      <c r="D54" t="s">
        <v>207</v>
      </c>
      <c r="E54" s="9" t="s">
        <v>548</v>
      </c>
      <c r="F54" t="s">
        <v>61</v>
      </c>
      <c r="G54">
        <v>55000</v>
      </c>
      <c r="H54">
        <v>119623.81</v>
      </c>
    </row>
    <row r="55" spans="1:8">
      <c r="A55">
        <v>54</v>
      </c>
      <c r="B55" t="s">
        <v>209</v>
      </c>
      <c r="C55" t="s">
        <v>15</v>
      </c>
      <c r="D55" t="s">
        <v>211</v>
      </c>
      <c r="E55" s="9" t="s">
        <v>548</v>
      </c>
      <c r="F55" t="s">
        <v>17</v>
      </c>
      <c r="G55">
        <v>1023.6</v>
      </c>
      <c r="H55">
        <v>118600.21</v>
      </c>
    </row>
    <row r="56" spans="1:8">
      <c r="A56">
        <v>55</v>
      </c>
      <c r="B56" t="s">
        <v>209</v>
      </c>
      <c r="C56" t="s">
        <v>15</v>
      </c>
      <c r="D56" t="s">
        <v>214</v>
      </c>
      <c r="E56" s="9" t="s">
        <v>548</v>
      </c>
      <c r="F56" t="s">
        <v>17</v>
      </c>
      <c r="G56">
        <v>500</v>
      </c>
      <c r="H56">
        <v>118100.21</v>
      </c>
    </row>
    <row r="57" spans="1:8">
      <c r="A57">
        <v>56</v>
      </c>
      <c r="B57" t="s">
        <v>216</v>
      </c>
      <c r="C57" t="s">
        <v>15</v>
      </c>
      <c r="D57" t="s">
        <v>218</v>
      </c>
      <c r="E57" s="9" t="s">
        <v>553</v>
      </c>
      <c r="F57" t="s">
        <v>17</v>
      </c>
      <c r="G57">
        <v>1000</v>
      </c>
      <c r="H57">
        <v>117100.21</v>
      </c>
    </row>
    <row r="58" spans="1:8">
      <c r="A58">
        <v>57</v>
      </c>
      <c r="B58" t="s">
        <v>220</v>
      </c>
      <c r="C58" t="s">
        <v>15</v>
      </c>
      <c r="D58" t="s">
        <v>222</v>
      </c>
      <c r="E58" s="9" t="s">
        <v>548</v>
      </c>
      <c r="F58" t="s">
        <v>61</v>
      </c>
      <c r="G58">
        <v>50000</v>
      </c>
      <c r="H58">
        <v>167100.21</v>
      </c>
    </row>
    <row r="59" spans="1:8">
      <c r="A59">
        <v>58</v>
      </c>
      <c r="B59" t="s">
        <v>220</v>
      </c>
      <c r="C59" t="s">
        <v>15</v>
      </c>
      <c r="D59" t="s">
        <v>225</v>
      </c>
      <c r="E59" s="9" t="s">
        <v>548</v>
      </c>
      <c r="F59" t="s">
        <v>61</v>
      </c>
      <c r="G59">
        <v>60000</v>
      </c>
      <c r="H59">
        <v>227100.21</v>
      </c>
    </row>
    <row r="60" spans="1:8">
      <c r="A60">
        <v>59</v>
      </c>
      <c r="B60" t="s">
        <v>220</v>
      </c>
      <c r="C60" t="s">
        <v>15</v>
      </c>
      <c r="D60" s="9" t="s">
        <v>228</v>
      </c>
      <c r="E60" s="9" t="s">
        <v>557</v>
      </c>
      <c r="F60" t="s">
        <v>17</v>
      </c>
      <c r="G60">
        <v>100000</v>
      </c>
      <c r="H60">
        <v>127100.21</v>
      </c>
    </row>
    <row r="61" spans="1:8">
      <c r="A61">
        <v>60</v>
      </c>
      <c r="B61" t="s">
        <v>230</v>
      </c>
      <c r="C61" t="s">
        <v>15</v>
      </c>
      <c r="D61" s="9" t="s">
        <v>232</v>
      </c>
      <c r="E61" s="9" t="s">
        <v>558</v>
      </c>
      <c r="F61" t="s">
        <v>17</v>
      </c>
      <c r="G61">
        <v>30000</v>
      </c>
      <c r="H61">
        <v>97100.21</v>
      </c>
    </row>
    <row r="62" spans="1:8">
      <c r="A62">
        <v>61</v>
      </c>
      <c r="B62" t="s">
        <v>234</v>
      </c>
      <c r="C62" t="s">
        <v>15</v>
      </c>
      <c r="D62" t="s">
        <v>236</v>
      </c>
      <c r="E62" s="9" t="s">
        <v>553</v>
      </c>
      <c r="F62" t="s">
        <v>17</v>
      </c>
      <c r="G62">
        <v>8500</v>
      </c>
      <c r="H62">
        <v>88600.21</v>
      </c>
    </row>
    <row r="63" spans="1:8">
      <c r="A63">
        <v>62</v>
      </c>
      <c r="B63" t="s">
        <v>238</v>
      </c>
      <c r="C63" t="s">
        <v>15</v>
      </c>
      <c r="D63" t="s">
        <v>240</v>
      </c>
      <c r="E63" s="9" t="s">
        <v>548</v>
      </c>
      <c r="F63" t="s">
        <v>61</v>
      </c>
      <c r="G63">
        <v>55000</v>
      </c>
      <c r="H63">
        <v>143600.21</v>
      </c>
    </row>
    <row r="64" spans="1:8">
      <c r="A64">
        <v>63</v>
      </c>
      <c r="B64" t="s">
        <v>242</v>
      </c>
      <c r="C64" t="s">
        <v>15</v>
      </c>
      <c r="D64" t="s">
        <v>244</v>
      </c>
      <c r="E64" s="9" t="s">
        <v>550</v>
      </c>
      <c r="F64" t="s">
        <v>17</v>
      </c>
      <c r="G64">
        <v>1786</v>
      </c>
      <c r="H64">
        <v>141814.21</v>
      </c>
    </row>
    <row r="65" spans="1:8">
      <c r="A65">
        <v>64</v>
      </c>
      <c r="B65" t="s">
        <v>242</v>
      </c>
      <c r="C65" t="s">
        <v>15</v>
      </c>
      <c r="D65" t="s">
        <v>247</v>
      </c>
      <c r="E65" s="9" t="s">
        <v>550</v>
      </c>
      <c r="F65" t="s">
        <v>17</v>
      </c>
      <c r="G65">
        <v>258</v>
      </c>
      <c r="H65">
        <v>141556.21</v>
      </c>
    </row>
    <row r="66" spans="1:8">
      <c r="A66">
        <v>65</v>
      </c>
      <c r="B66" t="s">
        <v>249</v>
      </c>
      <c r="C66" t="s">
        <v>15</v>
      </c>
      <c r="D66" t="s">
        <v>251</v>
      </c>
      <c r="E66" s="9" t="s">
        <v>550</v>
      </c>
      <c r="F66" t="s">
        <v>17</v>
      </c>
      <c r="G66">
        <v>2850</v>
      </c>
      <c r="H66">
        <v>138706.21</v>
      </c>
    </row>
    <row r="67" spans="1:8">
      <c r="A67">
        <v>66</v>
      </c>
      <c r="B67" t="s">
        <v>249</v>
      </c>
      <c r="C67" t="s">
        <v>15</v>
      </c>
      <c r="D67" t="s">
        <v>254</v>
      </c>
      <c r="E67" s="9" t="s">
        <v>553</v>
      </c>
      <c r="F67" t="s">
        <v>17</v>
      </c>
      <c r="G67">
        <v>1303</v>
      </c>
      <c r="H67">
        <v>137403.21</v>
      </c>
    </row>
    <row r="68" spans="1:8">
      <c r="A68">
        <v>67</v>
      </c>
      <c r="B68" t="s">
        <v>256</v>
      </c>
      <c r="C68" t="s">
        <v>15</v>
      </c>
      <c r="D68" t="s">
        <v>258</v>
      </c>
      <c r="E68" s="9" t="s">
        <v>548</v>
      </c>
      <c r="F68" t="s">
        <v>61</v>
      </c>
      <c r="G68">
        <v>57000</v>
      </c>
      <c r="H68">
        <v>194403.21</v>
      </c>
    </row>
    <row r="69" spans="1:8">
      <c r="A69">
        <v>68</v>
      </c>
      <c r="B69" t="s">
        <v>256</v>
      </c>
      <c r="C69" t="s">
        <v>15</v>
      </c>
      <c r="D69" t="s">
        <v>261</v>
      </c>
      <c r="E69" s="9" t="s">
        <v>557</v>
      </c>
      <c r="F69" t="s">
        <v>17</v>
      </c>
      <c r="G69">
        <v>100000</v>
      </c>
      <c r="H69">
        <v>94403.21</v>
      </c>
    </row>
    <row r="70" spans="1:8">
      <c r="A70">
        <v>69</v>
      </c>
      <c r="B70" t="s">
        <v>263</v>
      </c>
      <c r="C70" t="s">
        <v>15</v>
      </c>
      <c r="D70" t="s">
        <v>265</v>
      </c>
      <c r="E70" s="9" t="s">
        <v>549</v>
      </c>
      <c r="F70" t="s">
        <v>17</v>
      </c>
      <c r="G70">
        <v>59</v>
      </c>
      <c r="H70">
        <v>94344.21</v>
      </c>
    </row>
    <row r="71" spans="1:8">
      <c r="A71">
        <v>70</v>
      </c>
      <c r="B71" t="s">
        <v>263</v>
      </c>
      <c r="C71" t="s">
        <v>15</v>
      </c>
      <c r="D71" t="s">
        <v>268</v>
      </c>
      <c r="E71" s="9" t="s">
        <v>559</v>
      </c>
      <c r="F71" t="s">
        <v>17</v>
      </c>
      <c r="G71">
        <v>500</v>
      </c>
      <c r="H71">
        <v>93844.21</v>
      </c>
    </row>
    <row r="72" spans="1:8">
      <c r="A72">
        <v>71</v>
      </c>
      <c r="B72" t="s">
        <v>270</v>
      </c>
      <c r="C72" t="s">
        <v>15</v>
      </c>
      <c r="D72" t="s">
        <v>272</v>
      </c>
      <c r="E72" s="9" t="s">
        <v>548</v>
      </c>
      <c r="F72" t="s">
        <v>17</v>
      </c>
      <c r="G72">
        <v>10023.6</v>
      </c>
      <c r="H72">
        <v>83820.61</v>
      </c>
    </row>
    <row r="73" spans="1:8">
      <c r="A73">
        <v>72</v>
      </c>
      <c r="B73" t="s">
        <v>270</v>
      </c>
      <c r="C73" t="s">
        <v>15</v>
      </c>
      <c r="D73" t="s">
        <v>275</v>
      </c>
      <c r="E73" s="9" t="s">
        <v>560</v>
      </c>
      <c r="F73" t="s">
        <v>17</v>
      </c>
      <c r="G73">
        <v>30000</v>
      </c>
      <c r="H73">
        <v>53820.61</v>
      </c>
    </row>
    <row r="74" spans="1:8">
      <c r="A74">
        <v>73</v>
      </c>
      <c r="B74" t="s">
        <v>270</v>
      </c>
      <c r="C74" t="s">
        <v>15</v>
      </c>
      <c r="D74" t="s">
        <v>278</v>
      </c>
      <c r="E74" s="9" t="s">
        <v>561</v>
      </c>
      <c r="F74" t="s">
        <v>17</v>
      </c>
      <c r="G74">
        <v>50000</v>
      </c>
      <c r="H74">
        <v>3820.61</v>
      </c>
    </row>
    <row r="75" spans="1:8">
      <c r="A75">
        <v>74</v>
      </c>
      <c r="B75" t="s">
        <v>270</v>
      </c>
      <c r="C75" t="s">
        <v>15</v>
      </c>
      <c r="D75" t="s">
        <v>281</v>
      </c>
      <c r="E75" s="9" t="s">
        <v>548</v>
      </c>
      <c r="F75" t="s">
        <v>61</v>
      </c>
      <c r="G75">
        <v>50000</v>
      </c>
      <c r="H75">
        <v>53820.61</v>
      </c>
    </row>
    <row r="76" spans="1:8">
      <c r="A76">
        <v>75</v>
      </c>
      <c r="B76" t="s">
        <v>283</v>
      </c>
      <c r="C76" t="s">
        <v>15</v>
      </c>
      <c r="D76" t="s">
        <v>285</v>
      </c>
      <c r="E76" s="9" t="s">
        <v>548</v>
      </c>
      <c r="F76" t="s">
        <v>61</v>
      </c>
      <c r="G76">
        <v>59000</v>
      </c>
      <c r="H76">
        <v>112820.61</v>
      </c>
    </row>
    <row r="77" spans="1:8">
      <c r="A77">
        <v>76</v>
      </c>
      <c r="B77" t="s">
        <v>283</v>
      </c>
      <c r="C77" t="s">
        <v>15</v>
      </c>
      <c r="D77" t="s">
        <v>285</v>
      </c>
      <c r="E77" s="9" t="s">
        <v>548</v>
      </c>
      <c r="F77" t="s">
        <v>61</v>
      </c>
      <c r="G77">
        <v>1000</v>
      </c>
      <c r="H77">
        <v>113820.61</v>
      </c>
    </row>
    <row r="78" spans="1:8">
      <c r="A78">
        <v>77</v>
      </c>
      <c r="B78" t="s">
        <v>283</v>
      </c>
      <c r="C78" t="s">
        <v>15</v>
      </c>
      <c r="D78" t="s">
        <v>290</v>
      </c>
      <c r="E78" s="9" t="s">
        <v>557</v>
      </c>
      <c r="F78" t="s">
        <v>17</v>
      </c>
      <c r="G78">
        <v>100000</v>
      </c>
      <c r="H78">
        <v>13820.61</v>
      </c>
    </row>
    <row r="79" spans="1:8">
      <c r="A79">
        <v>78</v>
      </c>
      <c r="B79" t="s">
        <v>292</v>
      </c>
      <c r="C79" t="s">
        <v>15</v>
      </c>
      <c r="D79" t="s">
        <v>294</v>
      </c>
      <c r="E79" s="9" t="s">
        <v>548</v>
      </c>
      <c r="F79" t="s">
        <v>61</v>
      </c>
      <c r="G79">
        <v>69500</v>
      </c>
      <c r="H79">
        <v>83320.61</v>
      </c>
    </row>
    <row r="80" spans="1:8">
      <c r="A80">
        <v>79</v>
      </c>
      <c r="B80" t="s">
        <v>292</v>
      </c>
      <c r="C80" t="s">
        <v>15</v>
      </c>
      <c r="D80" t="s">
        <v>294</v>
      </c>
      <c r="E80" s="9" t="s">
        <v>548</v>
      </c>
      <c r="F80" t="s">
        <v>61</v>
      </c>
      <c r="G80">
        <v>4200</v>
      </c>
      <c r="H80">
        <v>87520.61</v>
      </c>
    </row>
    <row r="81" spans="1:8">
      <c r="A81">
        <v>80</v>
      </c>
      <c r="B81" t="s">
        <v>292</v>
      </c>
      <c r="C81" t="s">
        <v>15</v>
      </c>
      <c r="D81" t="s">
        <v>294</v>
      </c>
      <c r="E81" s="9" t="s">
        <v>548</v>
      </c>
      <c r="F81" t="s">
        <v>61</v>
      </c>
      <c r="G81">
        <v>2000</v>
      </c>
      <c r="H81">
        <v>89520.61</v>
      </c>
    </row>
    <row r="82" spans="1:8">
      <c r="A82">
        <v>81</v>
      </c>
      <c r="B82" t="s">
        <v>292</v>
      </c>
      <c r="C82" t="s">
        <v>15</v>
      </c>
      <c r="D82" t="s">
        <v>294</v>
      </c>
      <c r="E82" s="9" t="s">
        <v>548</v>
      </c>
      <c r="F82" t="s">
        <v>61</v>
      </c>
      <c r="G82">
        <v>900</v>
      </c>
      <c r="H82">
        <v>90420.61</v>
      </c>
    </row>
    <row r="83" spans="1:8">
      <c r="A83">
        <v>82</v>
      </c>
      <c r="B83" t="s">
        <v>292</v>
      </c>
      <c r="C83" t="s">
        <v>15</v>
      </c>
      <c r="D83" t="s">
        <v>303</v>
      </c>
      <c r="E83" s="9" t="s">
        <v>548</v>
      </c>
      <c r="F83" t="s">
        <v>61</v>
      </c>
      <c r="G83">
        <v>33600</v>
      </c>
      <c r="H83">
        <v>124020.61</v>
      </c>
    </row>
    <row r="84" spans="1:8">
      <c r="A84">
        <v>83</v>
      </c>
      <c r="B84" t="s">
        <v>305</v>
      </c>
      <c r="C84" t="s">
        <v>15</v>
      </c>
      <c r="D84" t="s">
        <v>307</v>
      </c>
      <c r="E84" s="9" t="s">
        <v>557</v>
      </c>
      <c r="F84" t="s">
        <v>17</v>
      </c>
      <c r="G84">
        <v>100000</v>
      </c>
      <c r="H84">
        <v>24020.61</v>
      </c>
    </row>
    <row r="85" spans="1:8">
      <c r="A85">
        <v>84</v>
      </c>
      <c r="B85" t="s">
        <v>309</v>
      </c>
      <c r="C85" t="s">
        <v>15</v>
      </c>
      <c r="D85" t="s">
        <v>311</v>
      </c>
      <c r="E85" s="9" t="s">
        <v>548</v>
      </c>
      <c r="F85" t="s">
        <v>17</v>
      </c>
      <c r="G85">
        <v>5023.6000000000004</v>
      </c>
      <c r="H85">
        <v>18997.009999999998</v>
      </c>
    </row>
    <row r="86" spans="1:8">
      <c r="A86">
        <v>85</v>
      </c>
      <c r="B86" t="s">
        <v>313</v>
      </c>
      <c r="C86" t="s">
        <v>15</v>
      </c>
      <c r="D86" t="s">
        <v>315</v>
      </c>
      <c r="E86" s="9" t="s">
        <v>549</v>
      </c>
      <c r="F86" t="s">
        <v>17</v>
      </c>
      <c r="G86">
        <v>354</v>
      </c>
      <c r="H86">
        <v>18643.009999999998</v>
      </c>
    </row>
    <row r="87" spans="1:8">
      <c r="A87">
        <v>86</v>
      </c>
      <c r="B87" t="s">
        <v>317</v>
      </c>
      <c r="C87" t="s">
        <v>15</v>
      </c>
      <c r="D87" t="s">
        <v>319</v>
      </c>
      <c r="E87" s="9" t="s">
        <v>548</v>
      </c>
      <c r="F87" t="s">
        <v>61</v>
      </c>
      <c r="G87">
        <v>106000</v>
      </c>
      <c r="H87">
        <v>124643.01</v>
      </c>
    </row>
    <row r="88" spans="1:8">
      <c r="A88">
        <v>87</v>
      </c>
      <c r="B88" t="s">
        <v>321</v>
      </c>
      <c r="C88" t="s">
        <v>15</v>
      </c>
      <c r="D88" t="s">
        <v>323</v>
      </c>
      <c r="E88" s="9" t="s">
        <v>548</v>
      </c>
      <c r="F88" t="s">
        <v>61</v>
      </c>
      <c r="G88">
        <v>59000</v>
      </c>
      <c r="H88">
        <v>183643.01</v>
      </c>
    </row>
    <row r="89" spans="1:8">
      <c r="A89">
        <v>88</v>
      </c>
      <c r="B89" t="s">
        <v>321</v>
      </c>
      <c r="C89" t="s">
        <v>15</v>
      </c>
      <c r="D89" t="s">
        <v>326</v>
      </c>
      <c r="E89" s="9" t="s">
        <v>548</v>
      </c>
      <c r="F89" t="s">
        <v>17</v>
      </c>
      <c r="G89">
        <v>1121.7</v>
      </c>
      <c r="H89">
        <v>182521.31</v>
      </c>
    </row>
    <row r="90" spans="1:8">
      <c r="A90">
        <v>89</v>
      </c>
      <c r="B90" t="s">
        <v>321</v>
      </c>
      <c r="C90" t="s">
        <v>15</v>
      </c>
      <c r="D90" t="s">
        <v>329</v>
      </c>
      <c r="E90" s="9" t="s">
        <v>557</v>
      </c>
      <c r="F90" t="s">
        <v>17</v>
      </c>
      <c r="G90">
        <v>150000</v>
      </c>
      <c r="H90">
        <v>32521.31</v>
      </c>
    </row>
    <row r="91" spans="1:8">
      <c r="A91">
        <v>90</v>
      </c>
      <c r="B91" t="s">
        <v>321</v>
      </c>
      <c r="C91" t="s">
        <v>15</v>
      </c>
      <c r="D91" t="s">
        <v>332</v>
      </c>
      <c r="E91" s="9" t="s">
        <v>553</v>
      </c>
      <c r="F91" t="s">
        <v>17</v>
      </c>
      <c r="G91">
        <v>10000</v>
      </c>
      <c r="H91">
        <v>22521.31</v>
      </c>
    </row>
    <row r="92" spans="1:8">
      <c r="A92">
        <v>91</v>
      </c>
      <c r="B92" t="s">
        <v>321</v>
      </c>
      <c r="C92" t="s">
        <v>15</v>
      </c>
      <c r="D92" t="s">
        <v>335</v>
      </c>
      <c r="E92" s="9" t="s">
        <v>549</v>
      </c>
      <c r="F92" t="s">
        <v>17</v>
      </c>
      <c r="G92">
        <v>29.5</v>
      </c>
      <c r="H92">
        <v>22491.81</v>
      </c>
    </row>
    <row r="93" spans="1:8">
      <c r="A93">
        <v>92</v>
      </c>
      <c r="B93" t="s">
        <v>337</v>
      </c>
      <c r="C93" t="s">
        <v>15</v>
      </c>
      <c r="D93" t="s">
        <v>339</v>
      </c>
      <c r="E93" s="9" t="s">
        <v>548</v>
      </c>
      <c r="F93" t="s">
        <v>17</v>
      </c>
      <c r="G93">
        <v>5000</v>
      </c>
      <c r="H93">
        <v>17491.810000000001</v>
      </c>
    </row>
    <row r="94" spans="1:8">
      <c r="A94">
        <v>93</v>
      </c>
      <c r="B94" t="s">
        <v>341</v>
      </c>
      <c r="C94" t="s">
        <v>15</v>
      </c>
      <c r="D94" t="s">
        <v>343</v>
      </c>
      <c r="E94" s="9" t="s">
        <v>548</v>
      </c>
      <c r="F94" t="s">
        <v>61</v>
      </c>
      <c r="G94">
        <v>100000</v>
      </c>
      <c r="H94">
        <v>117491.81</v>
      </c>
    </row>
    <row r="95" spans="1:8">
      <c r="A95">
        <v>94</v>
      </c>
      <c r="B95" t="s">
        <v>341</v>
      </c>
      <c r="C95" t="s">
        <v>15</v>
      </c>
      <c r="D95" t="s">
        <v>343</v>
      </c>
      <c r="E95" s="9" t="s">
        <v>548</v>
      </c>
      <c r="F95" t="s">
        <v>61</v>
      </c>
      <c r="G95">
        <v>30000</v>
      </c>
      <c r="H95">
        <v>147491.81</v>
      </c>
    </row>
    <row r="96" spans="1:8">
      <c r="A96">
        <v>95</v>
      </c>
      <c r="B96" t="s">
        <v>347</v>
      </c>
      <c r="C96" t="s">
        <v>15</v>
      </c>
      <c r="D96" t="s">
        <v>349</v>
      </c>
      <c r="E96" s="9" t="s">
        <v>548</v>
      </c>
      <c r="F96" t="s">
        <v>61</v>
      </c>
      <c r="G96">
        <v>35000</v>
      </c>
      <c r="H96">
        <v>182491.81</v>
      </c>
    </row>
    <row r="97" spans="1:8">
      <c r="A97">
        <v>96</v>
      </c>
      <c r="B97" t="s">
        <v>347</v>
      </c>
      <c r="C97" t="s">
        <v>15</v>
      </c>
      <c r="D97" t="s">
        <v>352</v>
      </c>
      <c r="E97" s="9" t="s">
        <v>548</v>
      </c>
      <c r="F97" t="s">
        <v>17</v>
      </c>
      <c r="G97">
        <v>4000</v>
      </c>
      <c r="H97">
        <v>178491.81</v>
      </c>
    </row>
    <row r="98" spans="1:8">
      <c r="A98">
        <v>97</v>
      </c>
      <c r="B98" t="s">
        <v>347</v>
      </c>
      <c r="C98" t="s">
        <v>15</v>
      </c>
      <c r="D98" t="s">
        <v>352</v>
      </c>
      <c r="E98" s="9" t="s">
        <v>548</v>
      </c>
      <c r="F98" t="s">
        <v>17</v>
      </c>
      <c r="G98">
        <v>2600</v>
      </c>
      <c r="H98">
        <v>175891.81</v>
      </c>
    </row>
    <row r="99" spans="1:8">
      <c r="A99">
        <v>98</v>
      </c>
      <c r="B99" t="s">
        <v>347</v>
      </c>
      <c r="C99" t="s">
        <v>15</v>
      </c>
      <c r="D99" t="s">
        <v>357</v>
      </c>
      <c r="E99" s="9" t="s">
        <v>557</v>
      </c>
      <c r="F99" t="s">
        <v>17</v>
      </c>
      <c r="G99">
        <v>150000</v>
      </c>
      <c r="H99">
        <v>25891.81</v>
      </c>
    </row>
    <row r="100" spans="1:8">
      <c r="A100">
        <v>99</v>
      </c>
      <c r="B100" t="s">
        <v>347</v>
      </c>
      <c r="C100" t="s">
        <v>15</v>
      </c>
      <c r="D100" t="s">
        <v>360</v>
      </c>
      <c r="E100" s="9" t="s">
        <v>564</v>
      </c>
      <c r="F100" t="s">
        <v>17</v>
      </c>
      <c r="G100">
        <v>464</v>
      </c>
      <c r="H100">
        <v>25427.81</v>
      </c>
    </row>
    <row r="101" spans="1:8">
      <c r="A101">
        <v>100</v>
      </c>
      <c r="B101" t="s">
        <v>347</v>
      </c>
      <c r="C101" t="s">
        <v>15</v>
      </c>
      <c r="D101" s="9" t="s">
        <v>363</v>
      </c>
      <c r="E101" s="9" t="s">
        <v>564</v>
      </c>
      <c r="F101" t="s">
        <v>17</v>
      </c>
      <c r="G101">
        <v>974</v>
      </c>
      <c r="H101">
        <v>24453.81</v>
      </c>
    </row>
    <row r="102" spans="1:8">
      <c r="A102">
        <v>101</v>
      </c>
      <c r="B102" t="s">
        <v>365</v>
      </c>
      <c r="C102" t="s">
        <v>15</v>
      </c>
      <c r="D102" t="s">
        <v>367</v>
      </c>
      <c r="E102" s="9" t="s">
        <v>548</v>
      </c>
      <c r="F102" t="s">
        <v>61</v>
      </c>
      <c r="G102">
        <v>2000</v>
      </c>
      <c r="H102">
        <v>26453.81</v>
      </c>
    </row>
    <row r="103" spans="1:8">
      <c r="A103">
        <v>102</v>
      </c>
      <c r="B103" t="s">
        <v>369</v>
      </c>
      <c r="C103" t="s">
        <v>15</v>
      </c>
      <c r="D103" t="s">
        <v>371</v>
      </c>
      <c r="E103" s="9" t="s">
        <v>548</v>
      </c>
      <c r="F103" t="s">
        <v>61</v>
      </c>
      <c r="G103">
        <v>40000</v>
      </c>
      <c r="H103">
        <v>66453.81</v>
      </c>
    </row>
    <row r="104" spans="1:8">
      <c r="A104">
        <v>103</v>
      </c>
      <c r="B104" t="s">
        <v>373</v>
      </c>
      <c r="C104" t="s">
        <v>15</v>
      </c>
      <c r="D104" t="s">
        <v>375</v>
      </c>
      <c r="E104" s="9" t="s">
        <v>549</v>
      </c>
      <c r="F104" t="s">
        <v>17</v>
      </c>
      <c r="G104">
        <v>177</v>
      </c>
      <c r="H104">
        <v>66276.81</v>
      </c>
    </row>
    <row r="105" spans="1:8">
      <c r="A105">
        <v>104</v>
      </c>
      <c r="B105" t="s">
        <v>377</v>
      </c>
      <c r="C105" t="s">
        <v>15</v>
      </c>
      <c r="D105" t="s">
        <v>379</v>
      </c>
      <c r="E105" s="9" t="s">
        <v>548</v>
      </c>
      <c r="F105" t="s">
        <v>17</v>
      </c>
      <c r="G105">
        <v>5000</v>
      </c>
      <c r="H105">
        <v>61276.81</v>
      </c>
    </row>
    <row r="106" spans="1:8">
      <c r="A106">
        <v>105</v>
      </c>
      <c r="B106" t="s">
        <v>381</v>
      </c>
      <c r="C106" t="s">
        <v>15</v>
      </c>
      <c r="D106" t="s">
        <v>383</v>
      </c>
      <c r="E106" s="9" t="s">
        <v>548</v>
      </c>
      <c r="F106" t="s">
        <v>17</v>
      </c>
      <c r="G106">
        <v>6023.6</v>
      </c>
      <c r="H106">
        <v>55253.21</v>
      </c>
    </row>
    <row r="107" spans="1:8">
      <c r="A107">
        <v>106</v>
      </c>
      <c r="B107" t="s">
        <v>385</v>
      </c>
      <c r="C107" t="s">
        <v>15</v>
      </c>
      <c r="D107" t="s">
        <v>387</v>
      </c>
      <c r="E107" s="9" t="s">
        <v>548</v>
      </c>
      <c r="F107" t="s">
        <v>17</v>
      </c>
      <c r="G107">
        <v>5023.6000000000004</v>
      </c>
      <c r="H107">
        <v>50229.61</v>
      </c>
    </row>
    <row r="108" spans="1:8">
      <c r="A108">
        <v>107</v>
      </c>
      <c r="B108" t="s">
        <v>389</v>
      </c>
      <c r="C108" t="s">
        <v>15</v>
      </c>
      <c r="D108" t="s">
        <v>391</v>
      </c>
      <c r="E108" s="9" t="s">
        <v>548</v>
      </c>
      <c r="F108" t="s">
        <v>17</v>
      </c>
      <c r="G108">
        <v>5023.6000000000004</v>
      </c>
      <c r="H108">
        <v>45206.01</v>
      </c>
    </row>
    <row r="109" spans="1:8">
      <c r="A109">
        <v>108</v>
      </c>
      <c r="B109" t="s">
        <v>393</v>
      </c>
      <c r="C109" t="s">
        <v>15</v>
      </c>
      <c r="D109" t="s">
        <v>395</v>
      </c>
      <c r="E109" s="9" t="s">
        <v>562</v>
      </c>
      <c r="F109" t="s">
        <v>17</v>
      </c>
      <c r="G109">
        <v>6039</v>
      </c>
      <c r="H109">
        <v>39167.01</v>
      </c>
    </row>
    <row r="110" spans="1:8">
      <c r="A110">
        <v>109</v>
      </c>
      <c r="B110" t="s">
        <v>393</v>
      </c>
      <c r="C110" t="s">
        <v>15</v>
      </c>
      <c r="D110" t="s">
        <v>398</v>
      </c>
      <c r="E110" s="9" t="s">
        <v>562</v>
      </c>
      <c r="F110" t="s">
        <v>17</v>
      </c>
      <c r="G110">
        <v>4618</v>
      </c>
      <c r="H110">
        <v>34549.01</v>
      </c>
    </row>
    <row r="111" spans="1:8">
      <c r="A111">
        <v>110</v>
      </c>
      <c r="B111" t="s">
        <v>400</v>
      </c>
      <c r="C111" t="s">
        <v>15</v>
      </c>
      <c r="D111" t="s">
        <v>402</v>
      </c>
      <c r="E111" s="9" t="s">
        <v>553</v>
      </c>
      <c r="F111" t="s">
        <v>61</v>
      </c>
      <c r="G111">
        <v>100</v>
      </c>
      <c r="H111">
        <v>34649.01</v>
      </c>
    </row>
    <row r="112" spans="1:8">
      <c r="A112">
        <v>111</v>
      </c>
      <c r="B112" t="s">
        <v>404</v>
      </c>
      <c r="C112" t="s">
        <v>15</v>
      </c>
      <c r="D112" t="s">
        <v>406</v>
      </c>
      <c r="E112" s="9" t="s">
        <v>548</v>
      </c>
      <c r="F112" t="s">
        <v>61</v>
      </c>
      <c r="G112">
        <v>15000</v>
      </c>
      <c r="H112">
        <v>49649.01</v>
      </c>
    </row>
    <row r="113" spans="1:8">
      <c r="A113">
        <v>112</v>
      </c>
      <c r="B113" t="s">
        <v>408</v>
      </c>
      <c r="C113" t="s">
        <v>15</v>
      </c>
      <c r="D113" t="s">
        <v>410</v>
      </c>
      <c r="E113" s="9" t="s">
        <v>549</v>
      </c>
      <c r="F113" t="s">
        <v>17</v>
      </c>
      <c r="G113">
        <v>69.02</v>
      </c>
      <c r="H113">
        <v>49579.99</v>
      </c>
    </row>
    <row r="114" spans="1:8">
      <c r="A114">
        <v>113</v>
      </c>
      <c r="B114" t="s">
        <v>408</v>
      </c>
      <c r="C114" t="s">
        <v>15</v>
      </c>
      <c r="D114" t="s">
        <v>413</v>
      </c>
      <c r="E114" s="9" t="s">
        <v>549</v>
      </c>
      <c r="F114" t="s">
        <v>17</v>
      </c>
      <c r="G114">
        <v>59</v>
      </c>
      <c r="H114">
        <v>49520.99</v>
      </c>
    </row>
    <row r="115" spans="1:8">
      <c r="A115">
        <v>114</v>
      </c>
      <c r="B115" t="s">
        <v>415</v>
      </c>
      <c r="C115" t="s">
        <v>15</v>
      </c>
      <c r="D115" t="s">
        <v>417</v>
      </c>
      <c r="E115" s="9" t="s">
        <v>548</v>
      </c>
      <c r="F115" t="s">
        <v>17</v>
      </c>
      <c r="G115">
        <v>10023.6</v>
      </c>
      <c r="H115">
        <v>39497.39</v>
      </c>
    </row>
    <row r="116" spans="1:8">
      <c r="A116">
        <v>115</v>
      </c>
      <c r="B116" t="s">
        <v>419</v>
      </c>
      <c r="C116" t="s">
        <v>15</v>
      </c>
      <c r="D116" t="s">
        <v>421</v>
      </c>
      <c r="E116" s="9" t="s">
        <v>548</v>
      </c>
      <c r="F116" t="s">
        <v>17</v>
      </c>
      <c r="G116">
        <v>4000</v>
      </c>
      <c r="H116">
        <v>35497.39</v>
      </c>
    </row>
    <row r="117" spans="1:8">
      <c r="A117">
        <v>116</v>
      </c>
      <c r="B117" t="s">
        <v>419</v>
      </c>
      <c r="C117" t="s">
        <v>15</v>
      </c>
      <c r="D117" t="s">
        <v>421</v>
      </c>
      <c r="E117" s="9" t="s">
        <v>548</v>
      </c>
      <c r="F117" t="s">
        <v>17</v>
      </c>
      <c r="G117">
        <v>1000</v>
      </c>
      <c r="H117">
        <v>34497.39</v>
      </c>
    </row>
    <row r="118" spans="1:8">
      <c r="A118">
        <v>117</v>
      </c>
      <c r="B118" t="s">
        <v>425</v>
      </c>
      <c r="C118" t="s">
        <v>15</v>
      </c>
      <c r="D118" t="s">
        <v>427</v>
      </c>
      <c r="E118" s="9" t="s">
        <v>563</v>
      </c>
      <c r="F118" t="s">
        <v>17</v>
      </c>
      <c r="G118">
        <v>10546</v>
      </c>
      <c r="H118">
        <v>23951.39</v>
      </c>
    </row>
    <row r="119" spans="1:8">
      <c r="A119">
        <v>118</v>
      </c>
      <c r="B119" t="s">
        <v>429</v>
      </c>
      <c r="C119" t="s">
        <v>15</v>
      </c>
      <c r="D119" t="s">
        <v>431</v>
      </c>
      <c r="E119" s="9" t="s">
        <v>548</v>
      </c>
      <c r="F119" t="s">
        <v>17</v>
      </c>
      <c r="G119">
        <v>10023.6</v>
      </c>
      <c r="H119">
        <v>13927.79</v>
      </c>
    </row>
    <row r="120" spans="1:8">
      <c r="A120">
        <v>119</v>
      </c>
      <c r="B120" t="s">
        <v>429</v>
      </c>
      <c r="C120" t="s">
        <v>15</v>
      </c>
      <c r="D120" t="s">
        <v>431</v>
      </c>
      <c r="E120" s="9" t="s">
        <v>548</v>
      </c>
      <c r="F120" t="s">
        <v>17</v>
      </c>
      <c r="G120">
        <v>10023.6</v>
      </c>
      <c r="H120">
        <v>3904.19</v>
      </c>
    </row>
    <row r="121" spans="1:8">
      <c r="A121">
        <v>120</v>
      </c>
      <c r="B121" t="s">
        <v>429</v>
      </c>
      <c r="C121" t="s">
        <v>15</v>
      </c>
      <c r="D121" t="s">
        <v>436</v>
      </c>
      <c r="E121" s="9" t="s">
        <v>548</v>
      </c>
      <c r="F121" t="s">
        <v>61</v>
      </c>
      <c r="G121">
        <v>15000</v>
      </c>
      <c r="H121">
        <v>18904.189999999999</v>
      </c>
    </row>
    <row r="122" spans="1:8">
      <c r="A122">
        <v>121</v>
      </c>
      <c r="B122" t="s">
        <v>438</v>
      </c>
      <c r="C122" t="s">
        <v>15</v>
      </c>
      <c r="D122" t="s">
        <v>440</v>
      </c>
      <c r="E122" s="9" t="s">
        <v>548</v>
      </c>
      <c r="F122" t="s">
        <v>17</v>
      </c>
      <c r="G122">
        <v>5000</v>
      </c>
      <c r="H122">
        <v>13904.19</v>
      </c>
    </row>
    <row r="123" spans="1:8">
      <c r="A123">
        <v>122</v>
      </c>
      <c r="B123" t="s">
        <v>442</v>
      </c>
      <c r="C123" t="s">
        <v>15</v>
      </c>
      <c r="D123" t="s">
        <v>444</v>
      </c>
      <c r="E123" s="9" t="s">
        <v>548</v>
      </c>
      <c r="F123" t="s">
        <v>61</v>
      </c>
      <c r="G123">
        <v>5000</v>
      </c>
      <c r="H123">
        <v>18904.189999999999</v>
      </c>
    </row>
    <row r="124" spans="1:8">
      <c r="A124">
        <v>123</v>
      </c>
      <c r="B124" t="s">
        <v>446</v>
      </c>
      <c r="C124" t="s">
        <v>15</v>
      </c>
      <c r="D124" t="s">
        <v>448</v>
      </c>
      <c r="E124" s="9" t="s">
        <v>548</v>
      </c>
      <c r="F124" t="s">
        <v>17</v>
      </c>
      <c r="G124">
        <v>5023.6000000000004</v>
      </c>
      <c r="H124">
        <v>13880.59</v>
      </c>
    </row>
    <row r="125" spans="1:8">
      <c r="A125">
        <v>124</v>
      </c>
      <c r="B125" t="s">
        <v>450</v>
      </c>
      <c r="C125" t="s">
        <v>15</v>
      </c>
      <c r="D125" t="s">
        <v>452</v>
      </c>
      <c r="E125" s="9" t="s">
        <v>548</v>
      </c>
      <c r="F125" t="s">
        <v>61</v>
      </c>
      <c r="G125">
        <v>5000</v>
      </c>
      <c r="H125">
        <v>18880.59</v>
      </c>
    </row>
    <row r="126" spans="1:8">
      <c r="A126">
        <v>125</v>
      </c>
      <c r="B126" t="s">
        <v>454</v>
      </c>
      <c r="C126" t="s">
        <v>15</v>
      </c>
      <c r="D126" t="s">
        <v>456</v>
      </c>
      <c r="E126" s="9" t="s">
        <v>548</v>
      </c>
      <c r="F126" t="s">
        <v>61</v>
      </c>
      <c r="G126">
        <v>5000</v>
      </c>
      <c r="H126">
        <v>23880.59</v>
      </c>
    </row>
    <row r="127" spans="1:8">
      <c r="A127">
        <v>126</v>
      </c>
      <c r="B127" t="s">
        <v>458</v>
      </c>
      <c r="C127" t="s">
        <v>15</v>
      </c>
      <c r="D127" t="s">
        <v>460</v>
      </c>
      <c r="E127" s="9" t="s">
        <v>563</v>
      </c>
      <c r="F127" t="s">
        <v>17</v>
      </c>
      <c r="G127">
        <v>20000</v>
      </c>
      <c r="H127">
        <v>3880.59</v>
      </c>
    </row>
    <row r="128" spans="1:8">
      <c r="A128">
        <v>127</v>
      </c>
      <c r="B128" t="s">
        <v>462</v>
      </c>
      <c r="C128" t="s">
        <v>15</v>
      </c>
      <c r="D128" t="s">
        <v>464</v>
      </c>
      <c r="E128" s="9" t="s">
        <v>548</v>
      </c>
      <c r="F128" t="s">
        <v>61</v>
      </c>
      <c r="G128">
        <v>5000</v>
      </c>
      <c r="H128">
        <v>8880.59</v>
      </c>
    </row>
    <row r="129" spans="1:8">
      <c r="A129">
        <v>128</v>
      </c>
      <c r="B129" t="s">
        <v>466</v>
      </c>
      <c r="C129" t="s">
        <v>15</v>
      </c>
      <c r="D129" t="s">
        <v>468</v>
      </c>
      <c r="E129" s="9" t="s">
        <v>548</v>
      </c>
      <c r="F129" t="s">
        <v>17</v>
      </c>
      <c r="G129">
        <v>2000</v>
      </c>
      <c r="H129">
        <v>6880.59</v>
      </c>
    </row>
    <row r="130" spans="1:8">
      <c r="A130">
        <v>129</v>
      </c>
      <c r="B130" t="s">
        <v>470</v>
      </c>
      <c r="C130" t="s">
        <v>15</v>
      </c>
      <c r="D130" t="s">
        <v>472</v>
      </c>
      <c r="E130" s="9" t="s">
        <v>548</v>
      </c>
      <c r="F130" t="s">
        <v>17</v>
      </c>
      <c r="G130">
        <v>1000</v>
      </c>
      <c r="H130">
        <v>5880.59</v>
      </c>
    </row>
    <row r="131" spans="1:8">
      <c r="A131">
        <v>130</v>
      </c>
      <c r="B131" t="s">
        <v>470</v>
      </c>
      <c r="C131" t="s">
        <v>15</v>
      </c>
      <c r="D131" t="s">
        <v>475</v>
      </c>
      <c r="E131" s="9" t="s">
        <v>548</v>
      </c>
      <c r="F131" t="s">
        <v>61</v>
      </c>
      <c r="G131">
        <v>5000</v>
      </c>
      <c r="H131">
        <v>10880.59</v>
      </c>
    </row>
    <row r="132" spans="1:8">
      <c r="A132">
        <v>131</v>
      </c>
      <c r="B132" t="s">
        <v>477</v>
      </c>
      <c r="C132" t="s">
        <v>15</v>
      </c>
      <c r="D132" t="s">
        <v>479</v>
      </c>
      <c r="E132" s="9" t="s">
        <v>548</v>
      </c>
      <c r="F132" t="s">
        <v>61</v>
      </c>
      <c r="G132">
        <v>5000</v>
      </c>
      <c r="H132">
        <v>15880.59</v>
      </c>
    </row>
    <row r="133" spans="1:8">
      <c r="A133">
        <v>132</v>
      </c>
      <c r="B133" t="s">
        <v>481</v>
      </c>
      <c r="C133" t="s">
        <v>15</v>
      </c>
      <c r="D133" t="s">
        <v>483</v>
      </c>
      <c r="E133" s="9" t="s">
        <v>549</v>
      </c>
      <c r="F133" t="s">
        <v>17</v>
      </c>
      <c r="G133">
        <v>118</v>
      </c>
      <c r="H133">
        <v>15762.59</v>
      </c>
    </row>
    <row r="134" spans="1:8">
      <c r="A134">
        <v>133</v>
      </c>
      <c r="B134" t="s">
        <v>485</v>
      </c>
      <c r="C134" t="s">
        <v>15</v>
      </c>
      <c r="D134" t="s">
        <v>487</v>
      </c>
      <c r="E134" s="9" t="s">
        <v>548</v>
      </c>
      <c r="F134" t="s">
        <v>17</v>
      </c>
      <c r="G134">
        <v>8000</v>
      </c>
      <c r="H134">
        <v>7762.59</v>
      </c>
    </row>
    <row r="135" spans="1:8">
      <c r="A135">
        <v>134</v>
      </c>
      <c r="B135" t="s">
        <v>485</v>
      </c>
      <c r="C135" t="s">
        <v>15</v>
      </c>
      <c r="D135" t="s">
        <v>487</v>
      </c>
      <c r="E135" s="9" t="s">
        <v>548</v>
      </c>
      <c r="F135" t="s">
        <v>17</v>
      </c>
      <c r="G135">
        <v>7000</v>
      </c>
      <c r="H135">
        <v>762.59</v>
      </c>
    </row>
    <row r="136" spans="1:8">
      <c r="A136">
        <v>135</v>
      </c>
      <c r="B136" t="s">
        <v>491</v>
      </c>
      <c r="C136" t="s">
        <v>15</v>
      </c>
      <c r="D136" t="s">
        <v>323</v>
      </c>
      <c r="E136" s="9" t="s">
        <v>548</v>
      </c>
      <c r="F136" t="s">
        <v>61</v>
      </c>
      <c r="G136">
        <v>5000</v>
      </c>
      <c r="H136">
        <v>5762.59</v>
      </c>
    </row>
    <row r="137" spans="1:8">
      <c r="A137">
        <v>136</v>
      </c>
      <c r="B137" t="s">
        <v>491</v>
      </c>
      <c r="C137" t="s">
        <v>15</v>
      </c>
      <c r="D137" t="s">
        <v>495</v>
      </c>
      <c r="E137" s="9" t="s">
        <v>549</v>
      </c>
      <c r="F137" t="s">
        <v>17</v>
      </c>
      <c r="G137">
        <v>254.88</v>
      </c>
      <c r="H137">
        <v>5507.71</v>
      </c>
    </row>
    <row r="138" spans="1:8">
      <c r="A138">
        <v>137</v>
      </c>
      <c r="B138" t="s">
        <v>491</v>
      </c>
      <c r="C138" t="s">
        <v>15</v>
      </c>
      <c r="D138" t="s">
        <v>498</v>
      </c>
      <c r="E138" s="9" t="s">
        <v>548</v>
      </c>
      <c r="F138" t="s">
        <v>17</v>
      </c>
      <c r="G138">
        <v>1000</v>
      </c>
      <c r="H138">
        <v>4507.71</v>
      </c>
    </row>
    <row r="139" spans="1:8">
      <c r="A139">
        <v>138</v>
      </c>
      <c r="B139" t="s">
        <v>500</v>
      </c>
      <c r="C139" t="s">
        <v>15</v>
      </c>
      <c r="D139" t="s">
        <v>502</v>
      </c>
      <c r="E139" s="9" t="s">
        <v>549</v>
      </c>
      <c r="F139" t="s">
        <v>17</v>
      </c>
      <c r="G139">
        <v>5.9</v>
      </c>
      <c r="H139">
        <v>4501.8100000000004</v>
      </c>
    </row>
    <row r="140" spans="1:8">
      <c r="A140">
        <v>139</v>
      </c>
      <c r="B140" t="s">
        <v>504</v>
      </c>
      <c r="C140" t="s">
        <v>15</v>
      </c>
      <c r="D140" t="s">
        <v>506</v>
      </c>
      <c r="E140" s="9" t="s">
        <v>548</v>
      </c>
      <c r="F140" t="s">
        <v>61</v>
      </c>
      <c r="G140">
        <v>5000</v>
      </c>
      <c r="H140">
        <v>9501.81</v>
      </c>
    </row>
    <row r="141" spans="1:8">
      <c r="A141">
        <v>140</v>
      </c>
      <c r="B141" t="s">
        <v>508</v>
      </c>
      <c r="C141" t="s">
        <v>15</v>
      </c>
      <c r="D141" t="s">
        <v>510</v>
      </c>
      <c r="E141" s="9" t="s">
        <v>548</v>
      </c>
      <c r="F141" t="s">
        <v>17</v>
      </c>
      <c r="G141">
        <v>2000</v>
      </c>
      <c r="H141">
        <v>7501.81</v>
      </c>
    </row>
    <row r="142" spans="1:8">
      <c r="A142">
        <v>141</v>
      </c>
      <c r="B142" t="s">
        <v>512</v>
      </c>
      <c r="C142" t="s">
        <v>15</v>
      </c>
      <c r="D142" t="s">
        <v>514</v>
      </c>
      <c r="E142" s="9" t="s">
        <v>548</v>
      </c>
      <c r="F142" t="s">
        <v>17</v>
      </c>
      <c r="G142">
        <v>1000</v>
      </c>
      <c r="H142">
        <v>6501.81</v>
      </c>
    </row>
    <row r="143" spans="1:8">
      <c r="A143">
        <v>142</v>
      </c>
      <c r="B143" t="s">
        <v>512</v>
      </c>
      <c r="C143" t="s">
        <v>15</v>
      </c>
      <c r="D143" t="s">
        <v>323</v>
      </c>
      <c r="E143" s="9" t="s">
        <v>548</v>
      </c>
      <c r="F143" t="s">
        <v>61</v>
      </c>
      <c r="G143">
        <v>4000</v>
      </c>
      <c r="H143">
        <v>10501.81</v>
      </c>
    </row>
    <row r="144" spans="1:8">
      <c r="A144">
        <v>143</v>
      </c>
      <c r="B144" t="s">
        <v>512</v>
      </c>
      <c r="C144" t="s">
        <v>15</v>
      </c>
      <c r="D144" t="s">
        <v>519</v>
      </c>
      <c r="E144" s="9" t="s">
        <v>565</v>
      </c>
      <c r="F144" t="s">
        <v>17</v>
      </c>
      <c r="G144">
        <v>205.9</v>
      </c>
      <c r="H144">
        <v>10295.91</v>
      </c>
    </row>
    <row r="145" spans="1:8">
      <c r="A145">
        <v>144</v>
      </c>
      <c r="B145" t="s">
        <v>512</v>
      </c>
      <c r="C145" t="s">
        <v>15</v>
      </c>
      <c r="D145" t="s">
        <v>522</v>
      </c>
      <c r="E145" s="9" t="s">
        <v>565</v>
      </c>
      <c r="F145" t="s">
        <v>17</v>
      </c>
      <c r="G145">
        <v>205.9</v>
      </c>
      <c r="H145">
        <v>10090.01</v>
      </c>
    </row>
    <row r="146" spans="1:8">
      <c r="A146">
        <v>145</v>
      </c>
      <c r="B146" t="s">
        <v>512</v>
      </c>
      <c r="C146" t="s">
        <v>15</v>
      </c>
      <c r="D146" t="s">
        <v>525</v>
      </c>
      <c r="E146" s="9" t="s">
        <v>565</v>
      </c>
      <c r="F146" t="s">
        <v>17</v>
      </c>
      <c r="G146">
        <v>205.9</v>
      </c>
      <c r="H146">
        <v>9884.11</v>
      </c>
    </row>
    <row r="147" spans="1:8">
      <c r="A147">
        <v>146</v>
      </c>
      <c r="B147" t="s">
        <v>512</v>
      </c>
      <c r="C147" t="s">
        <v>15</v>
      </c>
      <c r="D147" t="s">
        <v>528</v>
      </c>
      <c r="E147" s="9" t="s">
        <v>565</v>
      </c>
      <c r="F147" t="s">
        <v>17</v>
      </c>
      <c r="G147">
        <v>205.9</v>
      </c>
      <c r="H147">
        <v>9678.2099999999991</v>
      </c>
    </row>
    <row r="148" spans="1:8">
      <c r="A148">
        <v>147</v>
      </c>
      <c r="B148" t="s">
        <v>512</v>
      </c>
      <c r="C148" t="s">
        <v>15</v>
      </c>
      <c r="D148" t="s">
        <v>531</v>
      </c>
      <c r="E148" s="9" t="s">
        <v>565</v>
      </c>
      <c r="F148" t="s">
        <v>17</v>
      </c>
      <c r="G148">
        <v>105.9</v>
      </c>
      <c r="H148">
        <v>9572.31</v>
      </c>
    </row>
    <row r="149" spans="1:8">
      <c r="A149">
        <v>148</v>
      </c>
      <c r="B149" t="s">
        <v>533</v>
      </c>
      <c r="C149" t="s">
        <v>15</v>
      </c>
      <c r="D149" t="s">
        <v>535</v>
      </c>
      <c r="E149" s="9" t="s">
        <v>553</v>
      </c>
      <c r="F149" t="s">
        <v>17</v>
      </c>
      <c r="G149">
        <v>2433</v>
      </c>
      <c r="H149">
        <v>7139.31</v>
      </c>
    </row>
    <row r="150" spans="1:8">
      <c r="A150">
        <v>149</v>
      </c>
      <c r="B150" t="s">
        <v>537</v>
      </c>
      <c r="C150" t="s">
        <v>15</v>
      </c>
      <c r="D150" t="s">
        <v>539</v>
      </c>
      <c r="E150" s="9" t="s">
        <v>548</v>
      </c>
      <c r="F150" t="s">
        <v>61</v>
      </c>
      <c r="G150">
        <v>500</v>
      </c>
      <c r="H150">
        <v>7639.31</v>
      </c>
    </row>
    <row r="65536" spans="5:5">
      <c r="E65536" s="9" t="s">
        <v>548</v>
      </c>
    </row>
  </sheetData>
  <pageMargins left="0.7" right="0.7" top="0.75" bottom="0.75" header="0.3" footer="0.3"/>
  <ignoredErrors>
    <ignoredError sqref="C25:C1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OpTransactionHistoryUX3</vt:lpstr>
      <vt:lpstr>workings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2021-07-02T10:31:11Z</dcterms:created>
  <dcterms:modified xsi:type="dcterms:W3CDTF">2021-07-02T11:17:38Z</dcterms:modified>
</cp:coreProperties>
</file>