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nding Page" sheetId="1" state="visible" r:id="rId1"/>
    <sheet xmlns:r="http://schemas.openxmlformats.org/officeDocument/2006/relationships" name="All Graphs" sheetId="2" state="visible" r:id="rId2"/>
    <sheet xmlns:r="http://schemas.openxmlformats.org/officeDocument/2006/relationships" name="Overview" sheetId="3" state="visible" r:id="rId3"/>
    <sheet xmlns:r="http://schemas.openxmlformats.org/officeDocument/2006/relationships" name="Summary of Credits and Debits" sheetId="4" state="visible" r:id="rId4"/>
    <sheet xmlns:r="http://schemas.openxmlformats.org/officeDocument/2006/relationships" name="Top Credits and Debits" sheetId="5" state="visible" r:id="rId5"/>
    <sheet xmlns:r="http://schemas.openxmlformats.org/officeDocument/2006/relationships" name="Exceptional Transactions" sheetId="6" state="visible" r:id="rId6"/>
    <sheet xmlns:r="http://schemas.openxmlformats.org/officeDocument/2006/relationships" name="Inhouse Transactions" sheetId="7" state="visible" r:id="rId7"/>
    <sheet xmlns:r="http://schemas.openxmlformats.org/officeDocument/2006/relationships" name="Salary Transactions" sheetId="8" state="visible" r:id="rId8"/>
    <sheet xmlns:r="http://schemas.openxmlformats.org/officeDocument/2006/relationships" name="Loan Transactions" sheetId="9" state="visible" r:id="rId9"/>
    <sheet xmlns:r="http://schemas.openxmlformats.org/officeDocument/2006/relationships" name="Interest Transactions" sheetId="10" state="visible" r:id="rId10"/>
    <sheet xmlns:r="http://schemas.openxmlformats.org/officeDocument/2006/relationships" name="Return Transactions" sheetId="11" state="visible" r:id="rId11"/>
    <sheet xmlns:r="http://schemas.openxmlformats.org/officeDocument/2006/relationships" name="Supplier Transactions" sheetId="12" state="visible" r:id="rId12"/>
    <sheet xmlns:r="http://schemas.openxmlformats.org/officeDocument/2006/relationships" name="Customer Transactions" sheetId="13" state="visible" r:id="rId13"/>
    <sheet xmlns:r="http://schemas.openxmlformats.org/officeDocument/2006/relationships" name="Charges Transaction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b val="1"/>
      <color rgb="00FFFFFF"/>
      <sz val="14"/>
      <u val="single"/>
    </font>
    <font>
      <b val="1"/>
    </font>
    <font>
      <color rgb="00FFFFFF"/>
    </font>
    <font>
      <b val="1"/>
      <color rgb="00FFFFFF"/>
      <sz val="11"/>
      <u val="single"/>
    </font>
    <font>
      <b val="1"/>
      <i val="1"/>
    </font>
    <font>
      <color rgb="00EF2E00"/>
    </font>
    <font>
      <i val="1"/>
      <color rgb="000967BA"/>
    </font>
    <font>
      <b val="1"/>
      <color rgb="00FFFFFF"/>
      <sz val="13"/>
    </font>
    <font>
      <b val="1"/>
      <color rgb="00FFFFFF"/>
    </font>
    <font>
      <b val="1"/>
      <color rgb="00FFFFFF"/>
      <sz val="12"/>
      <u val="single"/>
    </font>
    <font>
      <b val="1"/>
      <color rgb="00000000"/>
    </font>
    <font>
      <b val="1"/>
      <color rgb="00FFFFFF"/>
      <sz val="11.5"/>
    </font>
    <font>
      <b val="1"/>
      <sz val="11.5"/>
    </font>
  </fonts>
  <fills count="9">
    <fill>
      <patternFill/>
    </fill>
    <fill>
      <patternFill patternType="gray125"/>
    </fill>
    <fill>
      <patternFill patternType="solid">
        <fgColor rgb="00388db1"/>
        <bgColor rgb="00388db1"/>
      </patternFill>
    </fill>
    <fill>
      <patternFill patternType="solid">
        <fgColor rgb="00DCDCDC"/>
        <bgColor rgb="00DCDCDC"/>
      </patternFill>
    </fill>
    <fill>
      <patternFill patternType="solid">
        <fgColor rgb="004C545F"/>
        <bgColor rgb="004C545F"/>
      </patternFill>
    </fill>
    <fill>
      <patternFill patternType="solid">
        <fgColor rgb="00F2F2F2"/>
        <bgColor rgb="00F2F2F2"/>
      </patternFill>
    </fill>
    <fill>
      <patternFill patternType="solid">
        <fgColor rgb="006CC9E5"/>
        <bgColor rgb="006CC9E5"/>
      </patternFill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36">
    <border>
      <left/>
      <right/>
      <top/>
      <bottom/>
      <diagonal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/>
    <border>
      <top style="thick"/>
      <bottom style="thick"/>
    </border>
    <border>
      <left style="thin"/>
      <right style="thin"/>
    </border>
    <border>
      <left style="thin"/>
      <right style="thin"/>
      <top style="thick"/>
      <bottom style="thick"/>
    </border>
    <border>
      <left style="thick"/>
      <right style="thin"/>
      <top style="thick"/>
      <bottom style="thick"/>
    </border>
    <border>
      <left style="thin"/>
      <right style="thick"/>
      <top style="thick"/>
      <bottom style="thick"/>
    </border>
    <border>
      <left style="thick"/>
      <right style="thin"/>
    </border>
    <border>
      <left style="thin"/>
      <right style="thick"/>
    </border>
    <border>
      <left style="thick"/>
      <right style="thin"/>
      <bottom style="thick"/>
    </border>
    <border>
      <left style="thin"/>
      <right style="thin"/>
      <bottom style="thick"/>
    </border>
    <border>
      <left style="thin"/>
      <right style="thick"/>
      <bottom style="thick"/>
    </border>
    <border>
      <left style="thick"/>
      <right style="thin"/>
      <top style="thin"/>
    </border>
    <border>
      <left style="thin"/>
      <right style="thin"/>
      <top style="thin"/>
    </border>
    <border>
      <left style="thin"/>
      <right style="thick"/>
      <top style="thin"/>
    </border>
    <border>
      <left style="thick"/>
      <right style="thin"/>
      <top style="thin"/>
      <bottom style="thick"/>
    </border>
    <border>
      <left style="thin"/>
      <right style="thin"/>
      <top style="thin"/>
      <bottom style="thick"/>
    </border>
    <border>
      <left style="thin"/>
      <right style="thick"/>
      <top style="thin"/>
      <bottom style="thick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/>
      <top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/>
      <right style="thick"/>
      <top/>
      <bottom/>
      <diagonal/>
    </border>
    <border>
      <left style="thick"/>
      <right/>
      <top/>
      <bottom style="thick"/>
      <diagonal/>
    </border>
    <border>
      <left/>
      <right style="thick"/>
      <top/>
      <bottom style="thick"/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4" fontId="2" fillId="3" borderId="6" applyAlignment="1" pivotButton="0" quotePrefix="0" xfId="0">
      <alignment horizontal="center" vertical="center"/>
    </xf>
    <xf numFmtId="0" fontId="3" fillId="0" borderId="0" pivotButton="0" quotePrefix="0" xfId="0"/>
    <xf numFmtId="4" fontId="3" fillId="0" borderId="0" pivotButton="0" quotePrefix="0" xfId="0"/>
    <xf numFmtId="0" fontId="1" fillId="2" borderId="1" applyAlignment="1" pivotButton="0" quotePrefix="0" xfId="0">
      <alignment horizontal="center"/>
    </xf>
    <xf numFmtId="0" fontId="2" fillId="6" borderId="15" pivotButton="0" quotePrefix="0" xfId="0"/>
    <xf numFmtId="0" fontId="2" fillId="6" borderId="13" pivotButton="0" quotePrefix="0" xfId="0"/>
    <xf numFmtId="0" fontId="2" fillId="6" borderId="16" pivotButton="0" quotePrefix="0" xfId="0"/>
    <xf numFmtId="0" fontId="4" fillId="4" borderId="15" pivotButton="0" quotePrefix="0" xfId="0"/>
    <xf numFmtId="0" fontId="4" fillId="4" borderId="14" pivotButton="0" quotePrefix="0" xfId="0"/>
    <xf numFmtId="0" fontId="4" fillId="4" borderId="16" pivotButton="0" quotePrefix="0" xfId="0"/>
    <xf numFmtId="0" fontId="2" fillId="0" borderId="17" applyAlignment="1" pivotButton="0" quotePrefix="0" xfId="0">
      <alignment horizontal="left"/>
    </xf>
    <xf numFmtId="3" fontId="5" fillId="5" borderId="13" pivotButton="0" quotePrefix="0" xfId="0"/>
    <xf numFmtId="3" fontId="0" fillId="0" borderId="13" pivotButton="0" quotePrefix="0" xfId="0"/>
    <xf numFmtId="3" fontId="0" fillId="0" borderId="18" pivotButton="0" quotePrefix="0" xfId="0"/>
    <xf numFmtId="4" fontId="2" fillId="5" borderId="13" pivotButton="0" quotePrefix="0" xfId="0"/>
    <xf numFmtId="4" fontId="0" fillId="0" borderId="13" pivotButton="0" quotePrefix="0" xfId="0"/>
    <xf numFmtId="4" fontId="0" fillId="0" borderId="18" pivotButton="0" quotePrefix="0" xfId="0"/>
    <xf numFmtId="0" fontId="6" fillId="0" borderId="17" applyAlignment="1" pivotButton="0" quotePrefix="0" xfId="0">
      <alignment horizontal="left"/>
    </xf>
    <xf numFmtId="3" fontId="6" fillId="5" borderId="13" pivotButton="0" quotePrefix="0" xfId="0"/>
    <xf numFmtId="3" fontId="6" fillId="0" borderId="13" pivotButton="0" quotePrefix="0" xfId="0"/>
    <xf numFmtId="3" fontId="6" fillId="0" borderId="18" pivotButton="0" quotePrefix="0" xfId="0"/>
    <xf numFmtId="0" fontId="4" fillId="4" borderId="15" applyAlignment="1" pivotButton="0" quotePrefix="0" xfId="0">
      <alignment horizontal="left"/>
    </xf>
    <xf numFmtId="4" fontId="5" fillId="4" borderId="14" pivotButton="0" quotePrefix="0" xfId="0"/>
    <xf numFmtId="4" fontId="4" fillId="4" borderId="14" pivotButton="0" quotePrefix="0" xfId="0"/>
    <xf numFmtId="4" fontId="4" fillId="4" borderId="16" pivotButton="0" quotePrefix="0" xfId="0"/>
    <xf numFmtId="0" fontId="2" fillId="5" borderId="17" applyAlignment="1" pivotButton="0" quotePrefix="0" xfId="0">
      <alignment horizontal="left"/>
    </xf>
    <xf numFmtId="4" fontId="5" fillId="5" borderId="13" pivotButton="0" quotePrefix="0" xfId="0"/>
    <xf numFmtId="4" fontId="0" fillId="5" borderId="13" pivotButton="0" quotePrefix="0" xfId="0"/>
    <xf numFmtId="4" fontId="0" fillId="5" borderId="18" pivotButton="0" quotePrefix="0" xfId="0"/>
    <xf numFmtId="4" fontId="6" fillId="5" borderId="13" pivotButton="0" quotePrefix="0" xfId="0"/>
    <xf numFmtId="0" fontId="6" fillId="0" borderId="13" applyAlignment="1" pivotButton="0" quotePrefix="0" xfId="0">
      <alignment horizontal="right"/>
    </xf>
    <xf numFmtId="4" fontId="6" fillId="0" borderId="13" pivotButton="0" quotePrefix="0" xfId="0"/>
    <xf numFmtId="0" fontId="6" fillId="0" borderId="18" applyAlignment="1" pivotButton="0" quotePrefix="0" xfId="0">
      <alignment horizontal="right"/>
    </xf>
    <xf numFmtId="0" fontId="6" fillId="5" borderId="13" applyAlignment="1" pivotButton="0" quotePrefix="0" xfId="0">
      <alignment horizontal="right"/>
    </xf>
    <xf numFmtId="4" fontId="6" fillId="0" borderId="18" pivotButton="0" quotePrefix="0" xfId="0"/>
    <xf numFmtId="0" fontId="0" fillId="5" borderId="13" applyAlignment="1" pivotButton="0" quotePrefix="0" xfId="0">
      <alignment horizontal="right"/>
    </xf>
    <xf numFmtId="0" fontId="5" fillId="4" borderId="14" pivotButton="0" quotePrefix="0" xfId="0"/>
    <xf numFmtId="0" fontId="5" fillId="5" borderId="13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8" applyAlignment="1" pivotButton="0" quotePrefix="0" xfId="0">
      <alignment horizontal="right"/>
    </xf>
    <xf numFmtId="10" fontId="5" fillId="5" borderId="13" pivotButton="0" quotePrefix="0" xfId="0"/>
    <xf numFmtId="10" fontId="0" fillId="0" borderId="13" pivotButton="0" quotePrefix="0" xfId="0"/>
    <xf numFmtId="10" fontId="0" fillId="0" borderId="18" pivotButton="0" quotePrefix="0" xfId="0"/>
    <xf numFmtId="0" fontId="2" fillId="0" borderId="19" applyAlignment="1" pivotButton="0" quotePrefix="0" xfId="0">
      <alignment horizontal="left"/>
    </xf>
    <xf numFmtId="0" fontId="5" fillId="5" borderId="20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1" applyAlignment="1" pivotButton="0" quotePrefix="0" xfId="0">
      <alignment horizontal="right"/>
    </xf>
    <xf numFmtId="0" fontId="8" fillId="4" borderId="15" applyAlignment="1" pivotButton="0" quotePrefix="0" xfId="0">
      <alignment horizontal="center"/>
    </xf>
    <xf numFmtId="0" fontId="9" fillId="4" borderId="14" applyAlignment="1" pivotButton="0" quotePrefix="0" xfId="0">
      <alignment horizontal="center"/>
    </xf>
    <xf numFmtId="4" fontId="7" fillId="5" borderId="13" pivotButton="0" quotePrefix="0" xfId="0"/>
    <xf numFmtId="0" fontId="7" fillId="5" borderId="13" applyAlignment="1" pivotButton="0" quotePrefix="0" xfId="0">
      <alignment horizontal="right"/>
    </xf>
    <xf numFmtId="4" fontId="7" fillId="5" borderId="18" pivotButton="0" quotePrefix="0" xfId="0"/>
    <xf numFmtId="3" fontId="0" fillId="5" borderId="13" pivotButton="0" quotePrefix="0" xfId="0"/>
    <xf numFmtId="3" fontId="7" fillId="5" borderId="13" pivotButton="0" quotePrefix="0" xfId="0"/>
    <xf numFmtId="3" fontId="7" fillId="5" borderId="18" pivotButton="0" quotePrefix="0" xfId="0"/>
    <xf numFmtId="0" fontId="7" fillId="5" borderId="18" applyAlignment="1" pivotButton="0" quotePrefix="0" xfId="0">
      <alignment horizontal="right"/>
    </xf>
    <xf numFmtId="3" fontId="0" fillId="5" borderId="20" pivotButton="0" quotePrefix="0" xfId="0"/>
    <xf numFmtId="3" fontId="0" fillId="0" borderId="20" pivotButton="0" quotePrefix="0" xfId="0"/>
    <xf numFmtId="3" fontId="0" fillId="0" borderId="21" pivotButton="0" quotePrefix="0" xfId="0"/>
    <xf numFmtId="0" fontId="10" fillId="2" borderId="1" applyAlignment="1" pivotButton="0" quotePrefix="0" xfId="0">
      <alignment horizontal="center"/>
    </xf>
    <xf numFmtId="0" fontId="9" fillId="6" borderId="22" applyAlignment="1" pivotButton="0" quotePrefix="0" xfId="0">
      <alignment horizontal="center"/>
    </xf>
    <xf numFmtId="0" fontId="9" fillId="6" borderId="23" applyAlignment="1" pivotButton="0" quotePrefix="0" xfId="0">
      <alignment horizontal="center"/>
    </xf>
    <xf numFmtId="2" fontId="9" fillId="6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2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2" fontId="0" fillId="0" borderId="27" pivotButton="0" quotePrefix="0" xfId="0"/>
    <xf numFmtId="0" fontId="9" fillId="6" borderId="15" applyAlignment="1" pivotButton="0" quotePrefix="0" xfId="0">
      <alignment horizontal="center"/>
    </xf>
    <xf numFmtId="0" fontId="9" fillId="6" borderId="14" applyAlignment="1" pivotButton="0" quotePrefix="0" xfId="0">
      <alignment horizontal="center"/>
    </xf>
    <xf numFmtId="0" fontId="9" fillId="6" borderId="16" applyAlignment="1" pivotButton="0" quotePrefix="0" xfId="0">
      <alignment horizontal="center"/>
    </xf>
    <xf numFmtId="0" fontId="0" fillId="7" borderId="0" pivotButton="0" quotePrefix="0" xfId="0"/>
    <xf numFmtId="0" fontId="9" fillId="6" borderId="1" applyAlignment="1" pivotButton="0" quotePrefix="0" xfId="0">
      <alignment horizontal="center"/>
    </xf>
    <xf numFmtId="0" fontId="0" fillId="0" borderId="28" pivotButton="0" quotePrefix="0" xfId="0"/>
    <xf numFmtId="0" fontId="0" fillId="0" borderId="6" pivotButton="0" quotePrefix="0" xfId="0"/>
    <xf numFmtId="2" fontId="0" fillId="0" borderId="29" pivotButton="0" quotePrefix="0" xfId="0"/>
    <xf numFmtId="0" fontId="11" fillId="8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2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12" fillId="6" borderId="1" applyAlignment="1" pivotButton="0" quotePrefix="0" xfId="0">
      <alignment horizontal="center"/>
    </xf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13" fillId="8" borderId="1" applyAlignment="1" pivotButton="0" quotePrefix="0" xfId="0">
      <alignment horizontal="center"/>
    </xf>
    <xf numFmtId="4" fontId="13" fillId="8" borderId="1" applyAlignment="1" pivotButton="0" quotePrefix="0" xfId="0">
      <alignment horizontal="right"/>
    </xf>
    <xf numFmtId="0" fontId="2" fillId="8" borderId="1" applyAlignment="1" pivotButton="0" quotePrefix="0" xfId="0">
      <alignment horizontal="center"/>
    </xf>
    <xf numFmtId="4" fontId="5" fillId="8" borderId="1" applyAlignment="1" pivotButton="0" quotePrefix="0" xfId="0">
      <alignment horizontal="right"/>
    </xf>
    <xf numFmtId="4" fontId="0" fillId="0" borderId="6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Balance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Graphs'!B1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Graphs'!$A$2:$A$37</f>
            </numRef>
          </cat>
          <val>
            <numRef>
              <f>'All Graphs'!$B$2:$B$37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Ending Balance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Credits and Debits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Graphs'!C1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Graphs'!$A$2:$A$37</f>
            </numRef>
          </cat>
          <val>
            <numRef>
              <f>'All Graphs'!$C$2:$C$37</f>
            </numRef>
          </val>
        </ser>
        <ser>
          <idx val="1"/>
          <order val="1"/>
          <tx>
            <strRef>
              <f>'All Graphs'!D1</f>
            </strRef>
          </tx>
          <spPr>
            <a:ln xmlns:a="http://schemas.openxmlformats.org/drawingml/2006/main" w="20000">
              <a:solidFill>
                <a:srgbClr val="FF000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Graphs'!$A$2:$A$37</f>
            </numRef>
          </cat>
          <val>
            <numRef>
              <f>'All Graphs'!$D$2:$D$37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Transaction Type 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Graphs'!G1</f>
            </strRef>
          </tx>
          <spPr>
            <a:solidFill xmlns:a="http://schemas.openxmlformats.org/drawingml/2006/main">
              <a:srgbClr val="2CA1F0"/>
            </a:solidFill>
            <a:ln xmlns:a="http://schemas.openxmlformats.org/drawingml/2006/main">
              <a:prstDash val="solid"/>
            </a:ln>
          </spPr>
          <cat>
            <numRef>
              <f>'All Graphs'!$F$2:$F$11</f>
            </numRef>
          </cat>
          <val>
            <numRef>
              <f>'All Graphs'!$G$2:$G$11</f>
            </numRef>
          </val>
        </ser>
        <ser>
          <idx val="1"/>
          <order val="1"/>
          <tx>
            <strRef>
              <f>'All Graphs'!H1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'All Graphs'!$F$2:$F$11</f>
            </numRef>
          </cat>
          <val>
            <numRef>
              <f>'All Graphs'!$H$2:$H$11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Transaction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Related Party Graph Inner: Credit, Outer: Debit</a:t>
            </a:r>
          </a:p>
        </rich>
      </tx>
    </title>
    <plotArea>
      <doughnutChart>
        <varyColors val="1"/>
        <ser>
          <idx val="0"/>
          <order val="0"/>
          <tx>
            <strRef>
              <f>'All Graphs'!L1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'All Graphs'!$K$2:$K$3</f>
            </numRef>
          </cat>
          <val>
            <numRef>
              <f>'All Graphs'!$L$2:$L$3</f>
            </numRef>
          </val>
        </ser>
        <ser>
          <idx val="1"/>
          <order val="1"/>
          <tx>
            <strRef>
              <f>'All Graphs'!M1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'All Graphs'!$K$2:$K$3</f>
            </numRef>
          </cat>
          <val>
            <numRef>
              <f>'All Graphs'!$M$2:$M$3</f>
            </numRef>
          </val>
        </ser>
        <dLbls>
          <showVal val="1"/>
          <showPercent val="1"/>
        </dLbls>
        <firstSliceAng val="270"/>
        <holeSize val="50"/>
      </doughnut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Supplier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Graphs'!P1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Graphs'!$O$2:$O$37</f>
            </numRef>
          </cat>
          <val>
            <numRef>
              <f>'All Graphs'!$P$2:$P$37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Customer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Graphs'!T1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Graphs'!$S$2:$S$33</f>
            </numRef>
          </cat>
          <val>
            <numRef>
              <f>'All Graphs'!$T$2:$T$33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Salary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Graphs'!X1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Graphs'!$W$2:$W$1</f>
            </numRef>
          </cat>
          <val>
            <numRef>
              <f>'All Graphs'!$Y$1:$X$1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24</row>
      <rowOff>0</rowOff>
    </from>
    <ext cx="72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24</row>
      <rowOff>0</rowOff>
    </from>
    <ext cx="72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47</row>
      <rowOff>0</rowOff>
    </from>
    <ext cx="720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47</row>
      <rowOff>0</rowOff>
    </from>
    <ext cx="720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70</row>
      <rowOff>0</rowOff>
    </from>
    <ext cx="720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G6:L12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28" customWidth="1" min="7" max="7"/>
    <col width="5" customWidth="1" min="8" max="8"/>
    <col width="5" customWidth="1" min="9" max="9"/>
    <col width="36" customWidth="1" min="10" max="10"/>
    <col width="5" customWidth="1" min="11" max="11"/>
    <col width="5" customWidth="1" min="12" max="12"/>
  </cols>
  <sheetData>
    <row r="6">
      <c r="G6" s="1" t="inlineStr">
        <is>
          <t>Bank Statement Analysis</t>
        </is>
      </c>
      <c r="H6" s="2" t="n"/>
      <c r="I6" s="2" t="n"/>
      <c r="J6" s="2" t="n"/>
      <c r="K6" s="2" t="n"/>
      <c r="L6" s="3" t="n"/>
    </row>
    <row r="7">
      <c r="G7" s="4" t="inlineStr">
        <is>
          <t>Party Name</t>
        </is>
      </c>
      <c r="H7" s="5" t="n"/>
      <c r="I7" s="6" t="n"/>
      <c r="J7" s="4" t="inlineStr">
        <is>
          <t>EXPERT CAPITAL SERVICES PVT LTD</t>
        </is>
      </c>
      <c r="K7" s="5" t="n"/>
      <c r="L7" s="6" t="n"/>
    </row>
    <row r="8">
      <c r="G8" s="4" t="inlineStr">
        <is>
          <t>Start of the Period</t>
        </is>
      </c>
      <c r="H8" s="5" t="n"/>
      <c r="I8" s="6" t="n"/>
      <c r="J8" s="4" t="inlineStr">
        <is>
          <t>15-Apr-2020</t>
        </is>
      </c>
      <c r="K8" s="5" t="n"/>
      <c r="L8" s="6" t="n"/>
    </row>
    <row r="9">
      <c r="G9" s="4" t="inlineStr">
        <is>
          <t>End of the Period</t>
        </is>
      </c>
      <c r="H9" s="5" t="n"/>
      <c r="I9" s="6" t="n"/>
      <c r="J9" s="4" t="inlineStr">
        <is>
          <t>31-Mar-2023</t>
        </is>
      </c>
      <c r="K9" s="5" t="n"/>
      <c r="L9" s="6" t="n"/>
    </row>
    <row r="10">
      <c r="G10" s="4" t="inlineStr">
        <is>
          <t>Total Months</t>
        </is>
      </c>
      <c r="H10" s="5" t="n"/>
      <c r="I10" s="6" t="n"/>
      <c r="J10" s="4" t="n">
        <v>36</v>
      </c>
      <c r="K10" s="5" t="n"/>
      <c r="L10" s="6" t="n"/>
    </row>
    <row r="11">
      <c r="G11" s="4" t="inlineStr">
        <is>
          <t>Opening Balance</t>
        </is>
      </c>
      <c r="H11" s="5" t="n"/>
      <c r="I11" s="6" t="n"/>
      <c r="J11" s="7" t="n">
        <v>15667493.68</v>
      </c>
      <c r="K11" s="5" t="n"/>
      <c r="L11" s="6" t="n"/>
    </row>
    <row r="12">
      <c r="G12" s="4" t="inlineStr">
        <is>
          <t>Closing Balance</t>
        </is>
      </c>
      <c r="H12" s="5" t="n"/>
      <c r="I12" s="6" t="n"/>
      <c r="J12" s="7" t="n">
        <v>1159189.04</v>
      </c>
      <c r="K12" s="5" t="n"/>
      <c r="L12" s="6" t="n"/>
    </row>
  </sheetData>
  <mergeCells count="13">
    <mergeCell ref="J7:L7"/>
    <mergeCell ref="G10:I10"/>
    <mergeCell ref="J12:L12"/>
    <mergeCell ref="J10:L10"/>
    <mergeCell ref="G6:L6"/>
    <mergeCell ref="G8:I8"/>
    <mergeCell ref="G9:I9"/>
    <mergeCell ref="J8:L8"/>
    <mergeCell ref="G12:I12"/>
    <mergeCell ref="J9:L9"/>
    <mergeCell ref="G7:I7"/>
    <mergeCell ref="J11:L11"/>
    <mergeCell ref="G11:I1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39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4" customWidth="1" min="2" max="2"/>
    <col width="14" customWidth="1" min="3" max="3"/>
    <col width="9" customWidth="1" min="4" max="4"/>
    <col width="8" customWidth="1" min="5" max="5"/>
  </cols>
  <sheetData>
    <row r="2">
      <c r="B2" s="66" t="inlineStr">
        <is>
          <t>Interest Transactions</t>
        </is>
      </c>
      <c r="C2" s="2" t="n"/>
      <c r="D2" s="2" t="n"/>
      <c r="E2" s="3" t="n"/>
    </row>
    <row r="3">
      <c r="B3" s="76" t="inlineStr">
        <is>
          <t>Date</t>
        </is>
      </c>
      <c r="C3" s="77" t="inlineStr">
        <is>
          <t>Description</t>
        </is>
      </c>
      <c r="D3" s="77" t="inlineStr">
        <is>
          <t>Credit</t>
        </is>
      </c>
      <c r="E3" s="78" t="inlineStr">
        <is>
          <t>Debit</t>
        </is>
      </c>
    </row>
    <row r="4">
      <c r="A4" s="79" t="inlineStr">
        <is>
          <t>2020</t>
        </is>
      </c>
      <c r="B4" s="80" t="inlineStr">
        <is>
          <t>Apr 2020</t>
        </is>
      </c>
      <c r="C4" s="2" t="n"/>
      <c r="D4" s="2" t="n"/>
      <c r="E4" s="3" t="n"/>
    </row>
    <row r="5" hidden="1" outlineLevel="1">
      <c r="B5" s="80" t="inlineStr">
        <is>
          <t>May 2020</t>
        </is>
      </c>
      <c r="C5" s="2" t="n"/>
      <c r="D5" s="2" t="n"/>
      <c r="E5" s="3" t="n"/>
    </row>
    <row r="6" hidden="1" outlineLevel="1">
      <c r="B6" s="80" t="inlineStr">
        <is>
          <t>Jun 2020</t>
        </is>
      </c>
      <c r="C6" s="2" t="n"/>
      <c r="D6" s="2" t="n"/>
      <c r="E6" s="3" t="n"/>
    </row>
    <row r="7" hidden="1" outlineLevel="1">
      <c r="B7" s="80" t="inlineStr">
        <is>
          <t>Jul 2020</t>
        </is>
      </c>
      <c r="C7" s="2" t="n"/>
      <c r="D7" s="2" t="n"/>
      <c r="E7" s="3" t="n"/>
    </row>
    <row r="8" hidden="1" outlineLevel="1">
      <c r="B8" s="80" t="inlineStr">
        <is>
          <t>Aug 2020</t>
        </is>
      </c>
      <c r="C8" s="2" t="n"/>
      <c r="D8" s="2" t="n"/>
      <c r="E8" s="3" t="n"/>
    </row>
    <row r="9" hidden="1" outlineLevel="1">
      <c r="B9" s="80" t="inlineStr">
        <is>
          <t>Sep 2020</t>
        </is>
      </c>
      <c r="C9" s="2" t="n"/>
      <c r="D9" s="2" t="n"/>
      <c r="E9" s="3" t="n"/>
    </row>
    <row r="10" hidden="1" outlineLevel="1">
      <c r="B10" s="80" t="inlineStr">
        <is>
          <t>Oct 2020</t>
        </is>
      </c>
      <c r="C10" s="2" t="n"/>
      <c r="D10" s="2" t="n"/>
      <c r="E10" s="3" t="n"/>
    </row>
    <row r="11" hidden="1" outlineLevel="1">
      <c r="B11" s="80" t="inlineStr">
        <is>
          <t>Nov 2020</t>
        </is>
      </c>
      <c r="C11" s="2" t="n"/>
      <c r="D11" s="2" t="n"/>
      <c r="E11" s="3" t="n"/>
    </row>
    <row r="12" hidden="1" outlineLevel="1">
      <c r="B12" s="80" t="inlineStr">
        <is>
          <t>Dec 2020</t>
        </is>
      </c>
      <c r="C12" s="2" t="n"/>
      <c r="D12" s="2" t="n"/>
      <c r="E12" s="3" t="n"/>
    </row>
    <row r="13">
      <c r="A13" s="79" t="inlineStr">
        <is>
          <t>2021</t>
        </is>
      </c>
      <c r="B13" s="80" t="inlineStr">
        <is>
          <t>Jan 2021</t>
        </is>
      </c>
      <c r="C13" s="2" t="n"/>
      <c r="D13" s="2" t="n"/>
      <c r="E13" s="3" t="n"/>
    </row>
    <row r="14" hidden="1" outlineLevel="1">
      <c r="B14" s="80" t="inlineStr">
        <is>
          <t>Feb 2021</t>
        </is>
      </c>
      <c r="C14" s="2" t="n"/>
      <c r="D14" s="2" t="n"/>
      <c r="E14" s="3" t="n"/>
    </row>
    <row r="15" hidden="1" outlineLevel="1">
      <c r="B15" s="80" t="inlineStr">
        <is>
          <t>Mar 2021</t>
        </is>
      </c>
      <c r="C15" s="2" t="n"/>
      <c r="D15" s="2" t="n"/>
      <c r="E15" s="3" t="n"/>
    </row>
    <row r="16" hidden="1" outlineLevel="1">
      <c r="B16" s="80" t="inlineStr">
        <is>
          <t>Apr 2021</t>
        </is>
      </c>
      <c r="C16" s="2" t="n"/>
      <c r="D16" s="2" t="n"/>
      <c r="E16" s="3" t="n"/>
    </row>
    <row r="17" hidden="1" outlineLevel="1">
      <c r="B17" s="80" t="inlineStr">
        <is>
          <t>May 2021</t>
        </is>
      </c>
      <c r="C17" s="2" t="n"/>
      <c r="D17" s="2" t="n"/>
      <c r="E17" s="3" t="n"/>
    </row>
    <row r="18" hidden="1" outlineLevel="1">
      <c r="B18" s="80" t="inlineStr">
        <is>
          <t>Jun 2021</t>
        </is>
      </c>
      <c r="C18" s="2" t="n"/>
      <c r="D18" s="2" t="n"/>
      <c r="E18" s="3" t="n"/>
    </row>
    <row r="19" hidden="1" outlineLevel="1">
      <c r="B19" s="80" t="inlineStr">
        <is>
          <t>Jul 2021</t>
        </is>
      </c>
      <c r="C19" s="2" t="n"/>
      <c r="D19" s="2" t="n"/>
      <c r="E19" s="3" t="n"/>
    </row>
    <row r="20" hidden="1" outlineLevel="1">
      <c r="B20" s="80" t="inlineStr">
        <is>
          <t>Aug 2021</t>
        </is>
      </c>
      <c r="C20" s="2" t="n"/>
      <c r="D20" s="2" t="n"/>
      <c r="E20" s="3" t="n"/>
    </row>
    <row r="21" hidden="1" outlineLevel="1">
      <c r="B21" s="80" t="inlineStr">
        <is>
          <t>Sep 2021</t>
        </is>
      </c>
      <c r="C21" s="2" t="n"/>
      <c r="D21" s="2" t="n"/>
      <c r="E21" s="3" t="n"/>
    </row>
    <row r="22" hidden="1" outlineLevel="1">
      <c r="B22" s="80" t="inlineStr">
        <is>
          <t>Oct 2021</t>
        </is>
      </c>
      <c r="C22" s="2" t="n"/>
      <c r="D22" s="2" t="n"/>
      <c r="E22" s="3" t="n"/>
    </row>
    <row r="23" hidden="1" outlineLevel="1">
      <c r="B23" s="80" t="inlineStr">
        <is>
          <t>Nov 2021</t>
        </is>
      </c>
      <c r="C23" s="2" t="n"/>
      <c r="D23" s="2" t="n"/>
      <c r="E23" s="3" t="n"/>
    </row>
    <row r="24" hidden="1" outlineLevel="1">
      <c r="B24" s="80" t="inlineStr">
        <is>
          <t>Dec 2021</t>
        </is>
      </c>
      <c r="C24" s="2" t="n"/>
      <c r="D24" s="2" t="n"/>
      <c r="E24" s="3" t="n"/>
    </row>
    <row r="25">
      <c r="A25" s="79" t="inlineStr">
        <is>
          <t>2022</t>
        </is>
      </c>
      <c r="B25" s="80" t="inlineStr">
        <is>
          <t>Jan 2022</t>
        </is>
      </c>
      <c r="C25" s="2" t="n"/>
      <c r="D25" s="2" t="n"/>
      <c r="E25" s="3" t="n"/>
    </row>
    <row r="26" hidden="1" outlineLevel="1">
      <c r="B26" s="80" t="inlineStr">
        <is>
          <t>Feb 2022</t>
        </is>
      </c>
      <c r="C26" s="2" t="n"/>
      <c r="D26" s="2" t="n"/>
      <c r="E26" s="3" t="n"/>
    </row>
    <row r="27" hidden="1" outlineLevel="1">
      <c r="B27" s="80" t="inlineStr">
        <is>
          <t>Mar 2022</t>
        </is>
      </c>
      <c r="C27" s="2" t="n"/>
      <c r="D27" s="2" t="n"/>
      <c r="E27" s="3" t="n"/>
    </row>
    <row r="28" hidden="1" outlineLevel="1">
      <c r="B28" s="80" t="inlineStr">
        <is>
          <t>Apr 2022</t>
        </is>
      </c>
      <c r="C28" s="2" t="n"/>
      <c r="D28" s="2" t="n"/>
      <c r="E28" s="3" t="n"/>
    </row>
    <row r="29" hidden="1" outlineLevel="1">
      <c r="B29" s="80" t="inlineStr">
        <is>
          <t>May 2022</t>
        </is>
      </c>
      <c r="C29" s="2" t="n"/>
      <c r="D29" s="2" t="n"/>
      <c r="E29" s="3" t="n"/>
    </row>
    <row r="30" hidden="1" outlineLevel="1">
      <c r="B30" s="80" t="inlineStr">
        <is>
          <t>Jun 2022</t>
        </is>
      </c>
      <c r="C30" s="2" t="n"/>
      <c r="D30" s="2" t="n"/>
      <c r="E30" s="3" t="n"/>
    </row>
    <row r="31" hidden="1" outlineLevel="1">
      <c r="B31" s="80" t="inlineStr">
        <is>
          <t>Jul 2022</t>
        </is>
      </c>
      <c r="C31" s="2" t="n"/>
      <c r="D31" s="2" t="n"/>
      <c r="E31" s="3" t="n"/>
    </row>
    <row r="32" hidden="1" outlineLevel="1">
      <c r="B32" s="80" t="inlineStr">
        <is>
          <t>Aug 2022</t>
        </is>
      </c>
      <c r="C32" s="2" t="n"/>
      <c r="D32" s="2" t="n"/>
      <c r="E32" s="3" t="n"/>
    </row>
    <row r="33" hidden="1" outlineLevel="1">
      <c r="B33" s="80" t="inlineStr">
        <is>
          <t>Sep 2022</t>
        </is>
      </c>
      <c r="C33" s="2" t="n"/>
      <c r="D33" s="2" t="n"/>
      <c r="E33" s="3" t="n"/>
    </row>
    <row r="34" hidden="1" outlineLevel="1">
      <c r="B34" s="80" t="inlineStr">
        <is>
          <t>Oct 2022</t>
        </is>
      </c>
      <c r="C34" s="2" t="n"/>
      <c r="D34" s="2" t="n"/>
      <c r="E34" s="3" t="n"/>
    </row>
    <row r="35" hidden="1" outlineLevel="1">
      <c r="B35" s="80" t="inlineStr">
        <is>
          <t>Nov 2022</t>
        </is>
      </c>
      <c r="C35" s="2" t="n"/>
      <c r="D35" s="2" t="n"/>
      <c r="E35" s="3" t="n"/>
    </row>
    <row r="36" hidden="1" outlineLevel="1">
      <c r="B36" s="80" t="inlineStr">
        <is>
          <t>Dec 2022</t>
        </is>
      </c>
      <c r="C36" s="2" t="n"/>
      <c r="D36" s="2" t="n"/>
      <c r="E36" s="3" t="n"/>
    </row>
    <row r="37">
      <c r="A37" s="79" t="inlineStr">
        <is>
          <t>2023</t>
        </is>
      </c>
      <c r="B37" s="80" t="inlineStr">
        <is>
          <t>Jan 2023</t>
        </is>
      </c>
      <c r="C37" s="2" t="n"/>
      <c r="D37" s="2" t="n"/>
      <c r="E37" s="3" t="n"/>
    </row>
    <row r="38" hidden="1" outlineLevel="1">
      <c r="B38" s="80" t="inlineStr">
        <is>
          <t>Feb 2023</t>
        </is>
      </c>
      <c r="C38" s="2" t="n"/>
      <c r="D38" s="2" t="n"/>
      <c r="E38" s="3" t="n"/>
    </row>
    <row r="39" hidden="1" outlineLevel="1">
      <c r="B39" s="80" t="inlineStr">
        <is>
          <t>Mar 2023</t>
        </is>
      </c>
      <c r="C39" s="2" t="n"/>
      <c r="D39" s="2" t="n"/>
      <c r="E39" s="3" t="n"/>
    </row>
  </sheetData>
  <mergeCells count="37">
    <mergeCell ref="B9:E9"/>
    <mergeCell ref="B6:E6"/>
    <mergeCell ref="B30:E30"/>
    <mergeCell ref="B15:E15"/>
    <mergeCell ref="B33:E33"/>
    <mergeCell ref="B24:E24"/>
    <mergeCell ref="B5:E5"/>
    <mergeCell ref="B20:E20"/>
    <mergeCell ref="B36:E36"/>
    <mergeCell ref="B32:E32"/>
    <mergeCell ref="B26:E26"/>
    <mergeCell ref="B35:E35"/>
    <mergeCell ref="B4:E4"/>
    <mergeCell ref="B16:E16"/>
    <mergeCell ref="B7:E7"/>
    <mergeCell ref="B25:E25"/>
    <mergeCell ref="B22:E22"/>
    <mergeCell ref="B31:E31"/>
    <mergeCell ref="B18:E18"/>
    <mergeCell ref="B27:E27"/>
    <mergeCell ref="B12:E12"/>
    <mergeCell ref="B21:E21"/>
    <mergeCell ref="B39:E39"/>
    <mergeCell ref="B11:E11"/>
    <mergeCell ref="B2:E2"/>
    <mergeCell ref="B14:E14"/>
    <mergeCell ref="B17:E17"/>
    <mergeCell ref="B23:E23"/>
    <mergeCell ref="B8:E8"/>
    <mergeCell ref="B13:E13"/>
    <mergeCell ref="B38:E38"/>
    <mergeCell ref="B29:E29"/>
    <mergeCell ref="B19:E19"/>
    <mergeCell ref="B37:E37"/>
    <mergeCell ref="B10:E10"/>
    <mergeCell ref="B28:E28"/>
    <mergeCell ref="B34:E3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2:H13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10" customWidth="1" min="3" max="3"/>
    <col width="5" customWidth="1" min="4" max="4"/>
    <col width="11" customWidth="1" min="5" max="5"/>
    <col width="11" customWidth="1" min="6" max="6"/>
    <col width="10" customWidth="1" min="7" max="7"/>
    <col width="11" customWidth="1" min="8" max="8"/>
  </cols>
  <sheetData>
    <row r="2">
      <c r="B2" s="66" t="inlineStr">
        <is>
          <t>Summary of Return Transactions</t>
        </is>
      </c>
      <c r="C2" s="2" t="n"/>
      <c r="D2" s="2" t="n"/>
      <c r="E2" s="2" t="n"/>
      <c r="F2" s="2" t="n"/>
      <c r="G2" s="2" t="n"/>
      <c r="H2" s="3" t="n"/>
    </row>
    <row r="3">
      <c r="B3" s="86" t="inlineStr">
        <is>
          <t>Date</t>
        </is>
      </c>
      <c r="C3" s="86" t="inlineStr">
        <is>
          <t>Description</t>
        </is>
      </c>
      <c r="D3" s="87" t="n"/>
      <c r="E3" s="88" t="inlineStr">
        <is>
          <t>Credit</t>
        </is>
      </c>
      <c r="F3" s="3" t="n"/>
      <c r="G3" s="88" t="inlineStr">
        <is>
          <t>Debit</t>
        </is>
      </c>
      <c r="H3" s="3" t="n"/>
    </row>
    <row r="4">
      <c r="B4" s="89" t="n"/>
      <c r="C4" s="90" t="n"/>
      <c r="D4" s="91" t="n"/>
      <c r="E4" s="88" t="inlineStr">
        <is>
          <t>No.</t>
        </is>
      </c>
      <c r="F4" s="88" t="inlineStr">
        <is>
          <t>Amount</t>
        </is>
      </c>
      <c r="G4" s="88" t="inlineStr">
        <is>
          <t>No.</t>
        </is>
      </c>
      <c r="H4" s="88" t="inlineStr">
        <is>
          <t>Amount</t>
        </is>
      </c>
    </row>
    <row r="5">
      <c r="B5" s="92" t="inlineStr">
        <is>
          <t>Total Amount Involved</t>
        </is>
      </c>
      <c r="C5" s="2" t="n"/>
      <c r="D5" s="3" t="n"/>
      <c r="E5" s="92" t="n">
        <v>3</v>
      </c>
      <c r="F5" s="93" t="n">
        <v>10236064</v>
      </c>
      <c r="G5" s="92" t="n">
        <v>3</v>
      </c>
      <c r="H5" s="93" t="n">
        <v>10417053</v>
      </c>
    </row>
    <row r="6">
      <c r="B6" s="94" t="inlineStr">
        <is>
          <t>Cheque Return</t>
        </is>
      </c>
      <c r="C6" s="2" t="n"/>
      <c r="D6" s="3" t="n"/>
      <c r="E6" s="94" t="n">
        <v>3</v>
      </c>
      <c r="F6" s="95" t="n">
        <v>0</v>
      </c>
      <c r="G6" s="94" t="n">
        <v>3</v>
      </c>
      <c r="H6" s="95" t="n">
        <v>10417053</v>
      </c>
    </row>
    <row r="7" hidden="1" outlineLevel="1">
      <c r="B7" s="85" t="inlineStr">
        <is>
          <t>03-03-2021</t>
        </is>
      </c>
      <c r="C7" s="82" t="inlineStr">
        <is>
          <t xml:space="preserve"> gefu chq return   funds insufficient  
remitter acct  030320210001476    state bank of india  sbi    b 2</t>
        </is>
      </c>
      <c r="D7" s="6" t="n"/>
      <c r="E7" s="82" t="n"/>
      <c r="F7" s="96" t="inlineStr">
        <is>
          <t>-</t>
        </is>
      </c>
      <c r="G7" s="82" t="n"/>
      <c r="H7" s="96" t="n">
        <v>29125</v>
      </c>
    </row>
    <row r="8" hidden="1" outlineLevel="1">
      <c r="B8" s="85" t="inlineStr">
        <is>
          <t>05-08-2021</t>
        </is>
      </c>
      <c r="C8" s="82" t="inlineStr">
        <is>
          <t xml:space="preserve"> gefu chq return   funds insufficient</t>
        </is>
      </c>
      <c r="D8" s="6" t="n"/>
      <c r="E8" s="82" t="n"/>
      <c r="F8" s="96" t="inlineStr">
        <is>
          <t>-</t>
        </is>
      </c>
      <c r="G8" s="82" t="n"/>
      <c r="H8" s="96" t="n">
        <v>29125</v>
      </c>
    </row>
    <row r="9" hidden="1" outlineLevel="1">
      <c r="B9" s="85" t="inlineStr">
        <is>
          <t>21-12-2021</t>
        </is>
      </c>
      <c r="C9" s="82" t="inlineStr">
        <is>
          <t xml:space="preserve"> gefu chq return   funds insufficient</t>
        </is>
      </c>
      <c r="D9" s="6" t="n"/>
      <c r="E9" s="82" t="n"/>
      <c r="F9" s="96" t="inlineStr">
        <is>
          <t>-</t>
        </is>
      </c>
      <c r="G9" s="82" t="n"/>
      <c r="H9" s="96" t="n">
        <v>10358803</v>
      </c>
    </row>
    <row r="10">
      <c r="B10" s="94" t="inlineStr">
        <is>
          <t>Online Return</t>
        </is>
      </c>
      <c r="C10" s="2" t="n"/>
      <c r="D10" s="3" t="n"/>
      <c r="E10" s="94" t="n"/>
      <c r="F10" s="95" t="n">
        <v>10236064</v>
      </c>
      <c r="G10" s="94" t="n"/>
      <c r="H10" s="95" t="n">
        <v>0</v>
      </c>
    </row>
    <row r="11" hidden="1" outlineLevel="1">
      <c r="B11" s="85" t="inlineStr">
        <is>
          <t>28-04-2020</t>
        </is>
      </c>
      <c r="C11" s="82" t="inlineStr">
        <is>
          <t>neft p20042841142651 return r03  
account does not exist</t>
        </is>
      </c>
      <c r="D11" s="6" t="n"/>
      <c r="E11" s="82" t="n"/>
      <c r="F11" s="96" t="n">
        <v>118032</v>
      </c>
      <c r="G11" s="82" t="n"/>
      <c r="H11" s="96" t="inlineStr">
        <is>
          <t>-</t>
        </is>
      </c>
    </row>
    <row r="12" hidden="1" outlineLevel="1">
      <c r="B12" s="85" t="inlineStr">
        <is>
          <t>28-07-2020</t>
        </is>
      </c>
      <c r="C12" s="82" t="inlineStr">
        <is>
          <t>neft p20072868623728 return r03  
account does not exist</t>
        </is>
      </c>
      <c r="D12" s="6" t="n"/>
      <c r="E12" s="82" t="n"/>
      <c r="F12" s="96" t="n">
        <v>118032</v>
      </c>
      <c r="G12" s="82" t="n"/>
      <c r="H12" s="96" t="inlineStr">
        <is>
          <t>-</t>
        </is>
      </c>
    </row>
    <row r="13" hidden="1" outlineLevel="1">
      <c r="B13" s="85" t="inlineStr">
        <is>
          <t>13-09-2021</t>
        </is>
      </c>
      <c r="C13" s="82" t="inlineStr">
        <is>
          <t>rtgs return  craft infrastructure pvt ltd 
cnrbr52021091368352156</t>
        </is>
      </c>
      <c r="D13" s="6" t="n"/>
      <c r="E13" s="82" t="n"/>
      <c r="F13" s="96" t="n">
        <v>10000000</v>
      </c>
      <c r="G13" s="82" t="n"/>
      <c r="H13" s="96" t="inlineStr">
        <is>
          <t>-</t>
        </is>
      </c>
    </row>
  </sheetData>
  <mergeCells count="14">
    <mergeCell ref="B10:D10"/>
    <mergeCell ref="C12:D12"/>
    <mergeCell ref="B5:D5"/>
    <mergeCell ref="C7:D7"/>
    <mergeCell ref="C8:D8"/>
    <mergeCell ref="C11:D11"/>
    <mergeCell ref="B3:B4"/>
    <mergeCell ref="B2:H2"/>
    <mergeCell ref="C13:D13"/>
    <mergeCell ref="E3:F3"/>
    <mergeCell ref="C9:D9"/>
    <mergeCell ref="B6:D6"/>
    <mergeCell ref="G3:H3"/>
    <mergeCell ref="C3:D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D1773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7" customWidth="1" min="2" max="2"/>
    <col width="116" customWidth="1" min="3" max="3"/>
    <col width="11" customWidth="1" min="4" max="4"/>
  </cols>
  <sheetData>
    <row r="2">
      <c r="B2" s="66" t="inlineStr">
        <is>
          <t>Summary of Supplier Transactions</t>
        </is>
      </c>
      <c r="C2" s="2" t="n"/>
      <c r="D2" s="3" t="n"/>
    </row>
    <row r="3">
      <c r="B3" s="86" t="inlineStr">
        <is>
          <t>Date</t>
        </is>
      </c>
      <c r="C3" s="86" t="inlineStr">
        <is>
          <t>Description</t>
        </is>
      </c>
      <c r="D3" s="88" t="inlineStr">
        <is>
          <t>Amount</t>
        </is>
      </c>
    </row>
    <row r="4">
      <c r="B4" s="92" t="inlineStr">
        <is>
          <t>Total Amount Involved</t>
        </is>
      </c>
      <c r="C4" s="3" t="n"/>
      <c r="D4" s="93" t="n">
        <v>752665603.8</v>
      </c>
    </row>
    <row r="5">
      <c r="B5" s="94" t="inlineStr">
        <is>
          <t>funds landcraft recreation</t>
        </is>
      </c>
      <c r="C5" s="3" t="n"/>
      <c r="D5" s="95" t="n">
        <v>154000000</v>
      </c>
    </row>
    <row r="6" hidden="1" outlineLevel="1">
      <c r="B6" s="85" t="inlineStr">
        <is>
          <t>02-07-2020</t>
        </is>
      </c>
      <c r="C6" s="82" t="inlineStr">
        <is>
          <t>ft   dr   85563070002712   landcraft
project p</t>
        </is>
      </c>
      <c r="D6" s="96" t="n">
        <v>2000000</v>
      </c>
    </row>
    <row r="7" hidden="1" outlineLevel="1">
      <c r="B7" s="85" t="inlineStr">
        <is>
          <t>02-07-2020</t>
        </is>
      </c>
      <c r="C7" s="82" t="inlineStr">
        <is>
          <t>ft   dr   85563070002712   landcraft
project p</t>
        </is>
      </c>
      <c r="D7" s="96" t="n">
        <v>2300000</v>
      </c>
    </row>
    <row r="8" hidden="1" outlineLevel="1">
      <c r="B8" s="85" t="inlineStr">
        <is>
          <t>04-03-2021</t>
        </is>
      </c>
      <c r="C8" s="82" t="inlineStr">
        <is>
          <t>funds transfer debit   landcraft
recreation</t>
        </is>
      </c>
      <c r="D8" s="96" t="n">
        <v>5000000</v>
      </c>
    </row>
    <row r="9" hidden="1" outlineLevel="1">
      <c r="B9" s="85" t="inlineStr">
        <is>
          <t>04-03-2021</t>
        </is>
      </c>
      <c r="C9" s="82" t="inlineStr">
        <is>
          <t>funds transfer debit   landcraft
recreation</t>
        </is>
      </c>
      <c r="D9" s="96" t="n">
        <v>5000000</v>
      </c>
    </row>
    <row r="10" hidden="1" outlineLevel="1">
      <c r="B10" s="85" t="inlineStr">
        <is>
          <t>04-03-2021</t>
        </is>
      </c>
      <c r="C10" s="82" t="inlineStr">
        <is>
          <t>funds transfer debit   landcraft
recreation</t>
        </is>
      </c>
      <c r="D10" s="96" t="n">
        <v>5000000</v>
      </c>
    </row>
    <row r="11" hidden="1" outlineLevel="1">
      <c r="B11" s="85" t="inlineStr">
        <is>
          <t>04-03-2021</t>
        </is>
      </c>
      <c r="C11" s="82" t="inlineStr">
        <is>
          <t>funds transfer debit   landcraft
recreation</t>
        </is>
      </c>
      <c r="D11" s="96" t="n">
        <v>5000000</v>
      </c>
    </row>
    <row r="12" hidden="1" outlineLevel="1">
      <c r="B12" s="85" t="inlineStr">
        <is>
          <t>04-03-2021</t>
        </is>
      </c>
      <c r="C12" s="82" t="inlineStr">
        <is>
          <t>funds transfer debit   landcraft
recreation</t>
        </is>
      </c>
      <c r="D12" s="96" t="n">
        <v>3750000</v>
      </c>
    </row>
    <row r="13" hidden="1" outlineLevel="1">
      <c r="B13" s="85" t="inlineStr">
        <is>
          <t>06-03-2021</t>
        </is>
      </c>
      <c r="C13" s="82" t="inlineStr">
        <is>
          <t>funds transfer debit   landcraft
recreation</t>
        </is>
      </c>
      <c r="D13" s="96" t="n">
        <v>5000000</v>
      </c>
    </row>
    <row r="14" hidden="1" outlineLevel="1">
      <c r="B14" s="85" t="inlineStr">
        <is>
          <t>06-03-2021</t>
        </is>
      </c>
      <c r="C14" s="82" t="inlineStr">
        <is>
          <t>funds transfer debit   landcraft
recreation</t>
        </is>
      </c>
      <c r="D14" s="96" t="n">
        <v>7600000</v>
      </c>
    </row>
    <row r="15" hidden="1" outlineLevel="1">
      <c r="B15" s="85" t="inlineStr">
        <is>
          <t>06-03-2021</t>
        </is>
      </c>
      <c r="C15" s="82" t="inlineStr">
        <is>
          <t>funds transfer debit   landcraft
recreation</t>
        </is>
      </c>
      <c r="D15" s="96" t="n">
        <v>7400000</v>
      </c>
    </row>
    <row r="16" hidden="1" outlineLevel="1">
      <c r="B16" s="85" t="inlineStr">
        <is>
          <t>07-04-2021</t>
        </is>
      </c>
      <c r="C16" s="82" t="inlineStr">
        <is>
          <t>funds transfer debit   landcraft
recreation</t>
        </is>
      </c>
      <c r="D16" s="96" t="n">
        <v>34200000</v>
      </c>
    </row>
    <row r="17" hidden="1" outlineLevel="1">
      <c r="B17" s="85" t="inlineStr">
        <is>
          <t>16-04-2021</t>
        </is>
      </c>
      <c r="C17" s="82" t="inlineStr">
        <is>
          <t>funds transfer debit 85563070002712  
landcraft project p</t>
        </is>
      </c>
      <c r="D17" s="96" t="inlineStr">
        <is>
          <t>-</t>
        </is>
      </c>
    </row>
    <row r="18" hidden="1" outlineLevel="1">
      <c r="B18" s="85" t="inlineStr">
        <is>
          <t>19-04-2021</t>
        </is>
      </c>
      <c r="C18" s="82" t="inlineStr">
        <is>
          <t>funds transfer debit 85563070002712  
landcraft project p</t>
        </is>
      </c>
      <c r="D18" s="96" t="inlineStr">
        <is>
          <t>-</t>
        </is>
      </c>
    </row>
    <row r="19" hidden="1" outlineLevel="1">
      <c r="B19" s="85" t="inlineStr">
        <is>
          <t>22-04-2021</t>
        </is>
      </c>
      <c r="C19" s="82" t="inlineStr">
        <is>
          <t>funds transfer debit 85563070002712  
landcraft project p</t>
        </is>
      </c>
      <c r="D19" s="96" t="inlineStr">
        <is>
          <t>-</t>
        </is>
      </c>
    </row>
    <row r="20" hidden="1" outlineLevel="1">
      <c r="B20" s="85" t="inlineStr">
        <is>
          <t>07-09-2021</t>
        </is>
      </c>
      <c r="C20" s="82" t="inlineStr">
        <is>
          <t>funds transfer debit 85563070002712  
landcraft project p</t>
        </is>
      </c>
      <c r="D20" s="96" t="inlineStr">
        <is>
          <t>-</t>
        </is>
      </c>
    </row>
    <row r="21" hidden="1" outlineLevel="1">
      <c r="B21" s="85" t="inlineStr">
        <is>
          <t>30-10-2021</t>
        </is>
      </c>
      <c r="C21" s="82" t="inlineStr">
        <is>
          <t>funds transfer debit   landcraft
realtors</t>
        </is>
      </c>
      <c r="D21" s="96" t="n">
        <v>12300000</v>
      </c>
    </row>
    <row r="22" hidden="1" outlineLevel="1">
      <c r="B22" s="85" t="inlineStr">
        <is>
          <t>25-11-2021</t>
        </is>
      </c>
      <c r="C22" s="82" t="inlineStr">
        <is>
          <t>funds transfer debit   landcraft
recreation</t>
        </is>
      </c>
      <c r="D22" s="96" t="n">
        <v>1500000</v>
      </c>
    </row>
    <row r="23" hidden="1" outlineLevel="1">
      <c r="B23" s="85" t="inlineStr">
        <is>
          <t>09-12-2021</t>
        </is>
      </c>
      <c r="C23" s="82" t="inlineStr">
        <is>
          <t>funds transfer debit 85563070002746  
landcraft recreation</t>
        </is>
      </c>
      <c r="D23" s="96" t="inlineStr">
        <is>
          <t>-</t>
        </is>
      </c>
    </row>
    <row r="24" hidden="1" outlineLevel="1">
      <c r="B24" s="85" t="inlineStr">
        <is>
          <t>22-12-2021</t>
        </is>
      </c>
      <c r="C24" s="82" t="inlineStr">
        <is>
          <t>funds transfer debit   landcraft
recreation</t>
        </is>
      </c>
      <c r="D24" s="96" t="n">
        <v>500000</v>
      </c>
    </row>
    <row r="25" hidden="1" outlineLevel="1">
      <c r="B25" s="85" t="inlineStr">
        <is>
          <t>24-12-2021</t>
        </is>
      </c>
      <c r="C25" s="82" t="inlineStr">
        <is>
          <t>funds transfer debit 85563070002712  
landcraft project p</t>
        </is>
      </c>
      <c r="D25" s="96" t="inlineStr">
        <is>
          <t>-</t>
        </is>
      </c>
    </row>
    <row r="26" hidden="1" outlineLevel="1">
      <c r="B26" s="85" t="inlineStr">
        <is>
          <t>27-12-2021</t>
        </is>
      </c>
      <c r="C26" s="82" t="inlineStr">
        <is>
          <t>funds transfer debit 85563070002712  
landcraft project p</t>
        </is>
      </c>
      <c r="D26" s="96" t="inlineStr">
        <is>
          <t>-</t>
        </is>
      </c>
    </row>
    <row r="27" hidden="1" outlineLevel="1">
      <c r="B27" s="85" t="inlineStr">
        <is>
          <t>10-01-2022</t>
        </is>
      </c>
      <c r="C27" s="82" t="inlineStr">
        <is>
          <t>funds transfer debit 85563070002712  
landcraft project p</t>
        </is>
      </c>
      <c r="D27" s="96" t="inlineStr">
        <is>
          <t>-</t>
        </is>
      </c>
    </row>
    <row r="28" hidden="1" outlineLevel="1">
      <c r="B28" s="85" t="inlineStr">
        <is>
          <t>21-01-2022</t>
        </is>
      </c>
      <c r="C28" s="82" t="inlineStr">
        <is>
          <t>funds transfer debit   landcraft
recreation</t>
        </is>
      </c>
      <c r="D28" s="96" t="n">
        <v>1500000</v>
      </c>
    </row>
    <row r="29" hidden="1" outlineLevel="1">
      <c r="B29" s="85" t="inlineStr">
        <is>
          <t>26-05-2022</t>
        </is>
      </c>
      <c r="C29" s="82" t="inlineStr">
        <is>
          <t>funds transfer debit 85563070002712  
landcraft project p</t>
        </is>
      </c>
      <c r="D29" s="96" t="inlineStr">
        <is>
          <t>-</t>
        </is>
      </c>
    </row>
    <row r="30" hidden="1" outlineLevel="1">
      <c r="B30" s="85" t="inlineStr">
        <is>
          <t>31-05-2022</t>
        </is>
      </c>
      <c r="C30" s="82" t="inlineStr">
        <is>
          <t>funds transfer debit   landcraft
realtors</t>
        </is>
      </c>
      <c r="D30" s="96" t="n">
        <v>500000</v>
      </c>
    </row>
    <row r="31" hidden="1" outlineLevel="1">
      <c r="B31" s="85" t="inlineStr">
        <is>
          <t>23-06-2022</t>
        </is>
      </c>
      <c r="C31" s="82" t="inlineStr">
        <is>
          <t>funds transfer debit   landcraft
realtors</t>
        </is>
      </c>
      <c r="D31" s="96" t="n">
        <v>750000</v>
      </c>
    </row>
    <row r="32" hidden="1" outlineLevel="1">
      <c r="B32" s="85" t="inlineStr">
        <is>
          <t>15-09-2022</t>
        </is>
      </c>
      <c r="C32" s="82" t="inlineStr">
        <is>
          <t>funds transfer debit   landcraft
realtors</t>
        </is>
      </c>
      <c r="D32" s="96" t="n">
        <v>100000</v>
      </c>
    </row>
    <row r="33" hidden="1" outlineLevel="1">
      <c r="B33" s="85" t="inlineStr">
        <is>
          <t>09-11-2022</t>
        </is>
      </c>
      <c r="C33" s="82" t="inlineStr">
        <is>
          <t>funds transfer debit   landcraft
recreation</t>
        </is>
      </c>
      <c r="D33" s="96" t="n">
        <v>2000000</v>
      </c>
    </row>
    <row r="34" hidden="1" outlineLevel="1">
      <c r="B34" s="85" t="inlineStr">
        <is>
          <t>15-11-2022</t>
        </is>
      </c>
      <c r="C34" s="82" t="inlineStr">
        <is>
          <t>funds transfer debit   landcraft
recreation</t>
        </is>
      </c>
      <c r="D34" s="96" t="n">
        <v>5200000</v>
      </c>
    </row>
    <row r="35" hidden="1" outlineLevel="1">
      <c r="B35" s="85" t="inlineStr">
        <is>
          <t>15-11-2022</t>
        </is>
      </c>
      <c r="C35" s="82" t="inlineStr">
        <is>
          <t>funds transfer debit   landcraft
recreation</t>
        </is>
      </c>
      <c r="D35" s="96" t="n">
        <v>4800000</v>
      </c>
    </row>
    <row r="36" hidden="1" outlineLevel="1">
      <c r="B36" s="85" t="inlineStr">
        <is>
          <t>15-11-2022</t>
        </is>
      </c>
      <c r="C36" s="82" t="inlineStr">
        <is>
          <t>funds transfer debit   landcraft
recreation</t>
        </is>
      </c>
      <c r="D36" s="96" t="n">
        <v>5100000</v>
      </c>
    </row>
    <row r="37" hidden="1" outlineLevel="1">
      <c r="B37" s="85" t="inlineStr">
        <is>
          <t>15-11-2022</t>
        </is>
      </c>
      <c r="C37" s="82" t="inlineStr">
        <is>
          <t>funds transfer debit   landcraft
recreation</t>
        </is>
      </c>
      <c r="D37" s="96" t="n">
        <v>4900000</v>
      </c>
    </row>
    <row r="38" hidden="1" outlineLevel="1">
      <c r="B38" s="85" t="inlineStr">
        <is>
          <t>18-11-2022</t>
        </is>
      </c>
      <c r="C38" s="82" t="inlineStr">
        <is>
          <t>funds transfer debit   landcraft
recreation</t>
        </is>
      </c>
      <c r="D38" s="96" t="n">
        <v>6400000</v>
      </c>
    </row>
    <row r="39" hidden="1" outlineLevel="1">
      <c r="B39" s="85" t="inlineStr">
        <is>
          <t>21-11-2022</t>
        </is>
      </c>
      <c r="C39" s="82" t="inlineStr">
        <is>
          <t>funds transfer debit   landcraft
recreation</t>
        </is>
      </c>
      <c r="D39" s="96" t="n">
        <v>5500000</v>
      </c>
    </row>
    <row r="40" hidden="1" outlineLevel="1">
      <c r="B40" s="85" t="inlineStr">
        <is>
          <t>21-11-2022</t>
        </is>
      </c>
      <c r="C40" s="82" t="inlineStr">
        <is>
          <t>funds transfer debit   landcraft
recreation</t>
        </is>
      </c>
      <c r="D40" s="96" t="n">
        <v>5000000</v>
      </c>
    </row>
    <row r="41" hidden="1" outlineLevel="1">
      <c r="B41" s="85" t="inlineStr">
        <is>
          <t>20-12-2022</t>
        </is>
      </c>
      <c r="C41" s="82" t="inlineStr">
        <is>
          <t>funds transfer debit   landcraft
recreation</t>
        </is>
      </c>
      <c r="D41" s="96" t="n">
        <v>2000000</v>
      </c>
    </row>
    <row r="42" hidden="1" outlineLevel="1">
      <c r="B42" s="85" t="inlineStr">
        <is>
          <t>09-01-2023</t>
        </is>
      </c>
      <c r="C42" s="82" t="inlineStr">
        <is>
          <t>funds transfer debit   landcraft
recreation</t>
        </is>
      </c>
      <c r="D42" s="96" t="n">
        <v>5000000</v>
      </c>
    </row>
    <row r="43" hidden="1" outlineLevel="1">
      <c r="B43" s="85" t="inlineStr">
        <is>
          <t>25-01-2023</t>
        </is>
      </c>
      <c r="C43" s="82" t="inlineStr">
        <is>
          <t>funds transfer debit   landcraft
recreation</t>
        </is>
      </c>
      <c r="D43" s="96" t="n">
        <v>5000000</v>
      </c>
    </row>
    <row r="44" hidden="1" outlineLevel="1">
      <c r="B44" s="85" t="inlineStr">
        <is>
          <t>27-02-2023</t>
        </is>
      </c>
      <c r="C44" s="82" t="inlineStr">
        <is>
          <t>funds transfer debit   landcraft
recreation</t>
        </is>
      </c>
      <c r="D44" s="96" t="n">
        <v>900000</v>
      </c>
    </row>
    <row r="45" hidden="1" outlineLevel="1">
      <c r="B45" s="85" t="inlineStr">
        <is>
          <t>04-03-2023</t>
        </is>
      </c>
      <c r="C45" s="82" t="inlineStr">
        <is>
          <t>funds transfer debit   landcraft
recreation</t>
        </is>
      </c>
      <c r="D45" s="96" t="n">
        <v>600000</v>
      </c>
    </row>
    <row r="46" hidden="1" outlineLevel="1">
      <c r="B46" s="85" t="inlineStr">
        <is>
          <t>29-03-2023</t>
        </is>
      </c>
      <c r="C46" s="82" t="inlineStr">
        <is>
          <t>funds transfer debit   landcraft
recreation</t>
        </is>
      </c>
      <c r="D46" s="96" t="n">
        <v>2200000</v>
      </c>
    </row>
    <row r="47">
      <c r="B47" s="94" t="inlineStr">
        <is>
          <t>initial payin</t>
        </is>
      </c>
      <c r="C47" s="3" t="n"/>
      <c r="D47" s="95" t="n">
        <v>87300000</v>
      </c>
    </row>
    <row r="48" hidden="1" outlineLevel="1">
      <c r="B48" s="85" t="inlineStr">
        <is>
          <t>08-05-2020</t>
        </is>
      </c>
      <c r="C48" s="82" t="inlineStr">
        <is>
          <t xml:space="preserve">85564010012983   initial payin fd  </t>
        </is>
      </c>
      <c r="D48" s="96" t="n">
        <v>9800000</v>
      </c>
    </row>
    <row r="49" hidden="1" outlineLevel="1">
      <c r="B49" s="85" t="inlineStr">
        <is>
          <t>08-05-2020</t>
        </is>
      </c>
      <c r="C49" s="82" t="inlineStr">
        <is>
          <t xml:space="preserve">85564010012983   initial payin fd  </t>
        </is>
      </c>
      <c r="D49" s="96" t="n">
        <v>9900000</v>
      </c>
    </row>
    <row r="50" hidden="1" outlineLevel="1">
      <c r="B50" s="85" t="inlineStr">
        <is>
          <t>11-05-2020</t>
        </is>
      </c>
      <c r="C50" s="82" t="inlineStr">
        <is>
          <t xml:space="preserve">85564010012983   initial payin fd  </t>
        </is>
      </c>
      <c r="D50" s="96" t="n">
        <v>9600000</v>
      </c>
    </row>
    <row r="51" hidden="1" outlineLevel="1">
      <c r="B51" s="85" t="inlineStr">
        <is>
          <t>11-05-2020</t>
        </is>
      </c>
      <c r="C51" s="82" t="inlineStr">
        <is>
          <t xml:space="preserve">85564010012983   initial payin fd  </t>
        </is>
      </c>
      <c r="D51" s="96" t="n">
        <v>9500000</v>
      </c>
    </row>
    <row r="52" hidden="1" outlineLevel="1">
      <c r="B52" s="85" t="inlineStr">
        <is>
          <t>12-05-2020</t>
        </is>
      </c>
      <c r="C52" s="82" t="inlineStr">
        <is>
          <t xml:space="preserve">85564010012983   initial payin fd  </t>
        </is>
      </c>
      <c r="D52" s="96" t="n">
        <v>9900000</v>
      </c>
    </row>
    <row r="53" hidden="1" outlineLevel="1">
      <c r="B53" s="85" t="inlineStr">
        <is>
          <t>12-05-2020</t>
        </is>
      </c>
      <c r="C53" s="82" t="inlineStr">
        <is>
          <t xml:space="preserve">85564010012983   initial payin fd  </t>
        </is>
      </c>
      <c r="D53" s="96" t="n">
        <v>9700000</v>
      </c>
    </row>
    <row r="54" hidden="1" outlineLevel="1">
      <c r="B54" s="85" t="inlineStr">
        <is>
          <t>13-05-2020</t>
        </is>
      </c>
      <c r="C54" s="82" t="inlineStr">
        <is>
          <t xml:space="preserve">85564010012983   initial payin fd  </t>
        </is>
      </c>
      <c r="D54" s="96" t="n">
        <v>2000000</v>
      </c>
    </row>
    <row r="55" hidden="1" outlineLevel="1">
      <c r="B55" s="85" t="inlineStr">
        <is>
          <t>14-05-2020</t>
        </is>
      </c>
      <c r="C55" s="82" t="inlineStr">
        <is>
          <t xml:space="preserve">85564010012983   initial payin fd  </t>
        </is>
      </c>
      <c r="D55" s="96" t="n">
        <v>6000000</v>
      </c>
    </row>
    <row r="56" hidden="1" outlineLevel="1">
      <c r="B56" s="85" t="inlineStr">
        <is>
          <t>11-06-2020</t>
        </is>
      </c>
      <c r="C56" s="82" t="inlineStr">
        <is>
          <t xml:space="preserve">85564010012983   initial payin fd  </t>
        </is>
      </c>
      <c r="D56" s="96" t="n">
        <v>7000000</v>
      </c>
    </row>
    <row r="57" hidden="1" outlineLevel="1">
      <c r="B57" s="85" t="inlineStr">
        <is>
          <t>30-06-2020</t>
        </is>
      </c>
      <c r="C57" s="82" t="inlineStr">
        <is>
          <t xml:space="preserve">85564010012983   initial payin fd  </t>
        </is>
      </c>
      <c r="D57" s="96" t="n">
        <v>9900000</v>
      </c>
    </row>
    <row r="58" hidden="1" outlineLevel="1">
      <c r="B58" s="85" t="inlineStr">
        <is>
          <t>24-08-2020</t>
        </is>
      </c>
      <c r="C58" s="82" t="inlineStr">
        <is>
          <t xml:space="preserve">85564010012983   initial payin fd  </t>
        </is>
      </c>
      <c r="D58" s="96" t="n">
        <v>4000000</v>
      </c>
    </row>
    <row r="59">
      <c r="B59" s="94" t="inlineStr">
        <is>
          <t>prosper direct selling advisors pri null</t>
        </is>
      </c>
      <c r="C59" s="3" t="n"/>
      <c r="D59" s="95" t="n">
        <v>69000000</v>
      </c>
    </row>
    <row r="60" hidden="1" outlineLevel="1">
      <c r="B60" s="85" t="inlineStr">
        <is>
          <t>29-04-2022</t>
        </is>
      </c>
      <c r="C60" s="82" t="inlineStr">
        <is>
          <t>rtgs cr utibr52022042900360595  utib0000095 prosper direct
selling advisors pri null</t>
        </is>
      </c>
      <c r="D60" s="96" t="inlineStr">
        <is>
          <t>-</t>
        </is>
      </c>
    </row>
    <row r="61" hidden="1" outlineLevel="1">
      <c r="B61" s="85" t="inlineStr">
        <is>
          <t>28-09-2022</t>
        </is>
      </c>
      <c r="C61" s="82" t="inlineStr">
        <is>
          <t xml:space="preserve">rtgs dr cnrbr52022092890662725  utib0000095 prosper direct
selling advisors pri </t>
        </is>
      </c>
      <c r="D61" s="96" t="n">
        <v>7000000</v>
      </c>
    </row>
    <row r="62" hidden="1" outlineLevel="1">
      <c r="B62" s="85" t="inlineStr">
        <is>
          <t>30-12-2022</t>
        </is>
      </c>
      <c r="C62" s="82" t="inlineStr">
        <is>
          <t xml:space="preserve">rtgs dr cnrbr52022123096393635 
utib0000095 prosper direct selling advisors </t>
        </is>
      </c>
      <c r="D62" s="96" t="n">
        <v>5000000</v>
      </c>
    </row>
    <row r="63" hidden="1" outlineLevel="1">
      <c r="B63" s="85" t="inlineStr">
        <is>
          <t>02-01-2023</t>
        </is>
      </c>
      <c r="C63" s="82" t="inlineStr">
        <is>
          <t xml:space="preserve">rtgs dr cnrbr52023010296547144  utib0000095 prosper direct
selling advisors </t>
        </is>
      </c>
      <c r="D63" s="96" t="n">
        <v>5000000</v>
      </c>
    </row>
    <row r="64" hidden="1" outlineLevel="1">
      <c r="B64" s="85" t="inlineStr">
        <is>
          <t>04-01-2023</t>
        </is>
      </c>
      <c r="C64" s="82" t="inlineStr">
        <is>
          <t xml:space="preserve">rtgs dr cnrbr52023010496727236  utib0000095 prosper direct
selling advisors  </t>
        </is>
      </c>
      <c r="D64" s="96" t="n">
        <v>5000000</v>
      </c>
    </row>
    <row r="65" hidden="1" outlineLevel="1">
      <c r="B65" s="85" t="inlineStr">
        <is>
          <t>05-01-2023</t>
        </is>
      </c>
      <c r="C65" s="82" t="inlineStr">
        <is>
          <t>rtgs cr utibr52023010500352875  utib0000095 prosper direct
selling advisors pri null</t>
        </is>
      </c>
      <c r="D65" s="96" t="inlineStr">
        <is>
          <t>-</t>
        </is>
      </c>
    </row>
    <row r="66" hidden="1" outlineLevel="1">
      <c r="B66" s="85" t="inlineStr">
        <is>
          <t>06-01-2023</t>
        </is>
      </c>
      <c r="C66" s="82" t="inlineStr">
        <is>
          <t xml:space="preserve">rtgs dr cnrbr52023010696879241  utib0000095 prosper direct
selling advisors  </t>
        </is>
      </c>
      <c r="D66" s="96" t="n">
        <v>5000000</v>
      </c>
    </row>
    <row r="67" hidden="1" outlineLevel="1">
      <c r="B67" s="85" t="inlineStr">
        <is>
          <t>09-01-2023</t>
        </is>
      </c>
      <c r="C67" s="82" t="inlineStr">
        <is>
          <t xml:space="preserve">rtgs dr cnrbr52023010997049685  utib0000095 prosper direct
selling advisors </t>
        </is>
      </c>
      <c r="D67" s="96" t="n">
        <v>5000000</v>
      </c>
    </row>
    <row r="68" hidden="1" outlineLevel="1">
      <c r="B68" s="85" t="inlineStr">
        <is>
          <t>11-01-2023</t>
        </is>
      </c>
      <c r="C68" s="82" t="inlineStr">
        <is>
          <t xml:space="preserve">rtgs dr cnrbr52023011197180977 
utib0000095 prosper direct selling advisors  </t>
        </is>
      </c>
      <c r="D68" s="96" t="n">
        <v>5000000</v>
      </c>
    </row>
    <row r="69" hidden="1" outlineLevel="1">
      <c r="B69" s="85" t="inlineStr">
        <is>
          <t>12-01-2023</t>
        </is>
      </c>
      <c r="C69" s="82" t="inlineStr">
        <is>
          <t xml:space="preserve">rtgs dr cnrbr52023011297252994  utib0000095 prosper direct
selling  </t>
        </is>
      </c>
      <c r="D69" s="96" t="n">
        <v>5000000</v>
      </c>
    </row>
    <row r="70" hidden="1" outlineLevel="1">
      <c r="B70" s="85" t="inlineStr">
        <is>
          <t>13-01-2023</t>
        </is>
      </c>
      <c r="C70" s="82" t="inlineStr">
        <is>
          <t xml:space="preserve">rtgs dr cnrbr52023011397337481  utib0000095 prosper direct
selling advisors </t>
        </is>
      </c>
      <c r="D70" s="96" t="n">
        <v>5000000</v>
      </c>
    </row>
    <row r="71" hidden="1" outlineLevel="1">
      <c r="B71" s="85" t="inlineStr">
        <is>
          <t>16-01-2023</t>
        </is>
      </c>
      <c r="C71" s="82" t="inlineStr">
        <is>
          <t xml:space="preserve">rtgs dr cnrbr52023011697451922  utib0000095 prosper direct
selling advisors  </t>
        </is>
      </c>
      <c r="D71" s="96" t="n">
        <v>5000000</v>
      </c>
    </row>
    <row r="72" hidden="1" outlineLevel="1">
      <c r="B72" s="85" t="inlineStr">
        <is>
          <t>19-01-2023</t>
        </is>
      </c>
      <c r="C72" s="82" t="inlineStr">
        <is>
          <t xml:space="preserve">rtgs dr cnrbr52023011997656836  utib0000095 prpsper direct
selling  advisors pr </t>
        </is>
      </c>
      <c r="D72" s="96" t="n">
        <v>5000000</v>
      </c>
    </row>
    <row r="73" hidden="1" outlineLevel="1">
      <c r="B73" s="85" t="inlineStr">
        <is>
          <t>24-01-2023</t>
        </is>
      </c>
      <c r="C73" s="82" t="inlineStr">
        <is>
          <t xml:space="preserve">rtgs dr cnrbr52023012497976263  utib0000095 prosper direct
selling advisors </t>
        </is>
      </c>
      <c r="D73" s="96" t="n">
        <v>5000000</v>
      </c>
    </row>
    <row r="74" hidden="1" outlineLevel="1">
      <c r="B74" s="85" t="inlineStr">
        <is>
          <t>27-01-2023</t>
        </is>
      </c>
      <c r="C74" s="82" t="inlineStr">
        <is>
          <t xml:space="preserve">rtgs dr cnrbr52023012798137971  utib0000095 prosper direct
selling advisors </t>
        </is>
      </c>
      <c r="D74" s="96" t="n">
        <v>5000000</v>
      </c>
    </row>
    <row r="75" hidden="1" outlineLevel="1">
      <c r="B75" s="85" t="inlineStr">
        <is>
          <t>30-01-2023</t>
        </is>
      </c>
      <c r="C75" s="82" t="inlineStr">
        <is>
          <t xml:space="preserve">rtgs dr cnrbr52023013098308966  utib0000095 prosper direct
selling advisors </t>
        </is>
      </c>
      <c r="D75" s="96" t="n">
        <v>2000000</v>
      </c>
    </row>
    <row r="76" hidden="1" outlineLevel="1">
      <c r="B76" s="85" t="inlineStr">
        <is>
          <t>06-03-2023</t>
        </is>
      </c>
      <c r="C76" s="82" t="inlineStr">
        <is>
          <t xml:space="preserve">rtgs cr utibr52023030600356982  utib0000095 prosper direct
selling advisors pri </t>
        </is>
      </c>
      <c r="D76" s="96" t="inlineStr">
        <is>
          <t>-</t>
        </is>
      </c>
    </row>
    <row r="77" hidden="1" outlineLevel="1">
      <c r="B77" s="85" t="inlineStr">
        <is>
          <t>14-03-2023</t>
        </is>
      </c>
      <c r="C77" s="82" t="inlineStr">
        <is>
          <t xml:space="preserve">rtgs cr utibr52023031400365186  utib0000095 prosper direct
selling advisors pri </t>
        </is>
      </c>
      <c r="D77" s="96" t="inlineStr">
        <is>
          <t>-</t>
        </is>
      </c>
    </row>
    <row r="78" hidden="1" outlineLevel="1">
      <c r="B78" s="85" t="inlineStr">
        <is>
          <t>21-03-2023</t>
        </is>
      </c>
      <c r="C78" s="82" t="inlineStr">
        <is>
          <t xml:space="preserve">rtgs cr utibr52023032100359029  utib0000095 prosper direct
selling advisors pri </t>
        </is>
      </c>
      <c r="D78" s="96" t="inlineStr">
        <is>
          <t>-</t>
        </is>
      </c>
    </row>
    <row r="79">
      <c r="B79" s="94" t="inlineStr">
        <is>
          <t>landcraft recreations ghaziabad</t>
        </is>
      </c>
      <c r="C79" s="3" t="n"/>
      <c r="D79" s="95" t="n">
        <v>66000000</v>
      </c>
    </row>
    <row r="80" hidden="1" outlineLevel="1">
      <c r="B80" s="85" t="inlineStr">
        <is>
          <t>13-04-2021</t>
        </is>
      </c>
      <c r="C80" s="82" t="inlineStr">
        <is>
          <t>rtgs dr utib0000095 landcraft recreations  p  ltd ghaziabad m  
cnrbr52021041360438373</t>
        </is>
      </c>
      <c r="D80" s="96" t="n">
        <v>10000000</v>
      </c>
    </row>
    <row r="81" hidden="1" outlineLevel="1">
      <c r="B81" s="85" t="inlineStr">
        <is>
          <t>17-11-2021</t>
        </is>
      </c>
      <c r="C81" s="82" t="inlineStr">
        <is>
          <t>rtgs dr utib0000095  landcraft recrations pvt ltd  ghaziabad m  
cnrbr52021111771847422</t>
        </is>
      </c>
      <c r="D81" s="96" t="n">
        <v>15000000</v>
      </c>
    </row>
    <row r="82" hidden="1" outlineLevel="1">
      <c r="B82" s="85" t="inlineStr">
        <is>
          <t>17-11-2021</t>
        </is>
      </c>
      <c r="C82" s="82" t="inlineStr">
        <is>
          <t>rtgs dr utib0000095  landcraft recrations pvt ltd  ghaziabad m  
cnrbr52021111771847487</t>
        </is>
      </c>
      <c r="D82" s="96" t="n">
        <v>15000000</v>
      </c>
    </row>
    <row r="83" hidden="1" outlineLevel="1">
      <c r="B83" s="85" t="inlineStr">
        <is>
          <t>17-11-2021</t>
        </is>
      </c>
      <c r="C83" s="82" t="inlineStr">
        <is>
          <t>rtgs dr utib0000095 landcraft
recrations pvt ltd ghaziabad m   cnrbr52021111771847560</t>
        </is>
      </c>
      <c r="D83" s="96" t="n">
        <v>14000000</v>
      </c>
    </row>
    <row r="84" hidden="1" outlineLevel="1">
      <c r="B84" s="85" t="inlineStr">
        <is>
          <t>24-11-2021</t>
        </is>
      </c>
      <c r="C84" s="82" t="inlineStr">
        <is>
          <t>rtgs dr utib0000095 landcraft recrations pvt ltd ghaziabad m  
cnrbr52021112472233612</t>
        </is>
      </c>
      <c r="D84" s="96" t="n">
        <v>2600000</v>
      </c>
    </row>
    <row r="85" hidden="1" outlineLevel="1">
      <c r="B85" s="85" t="inlineStr">
        <is>
          <t>24-11-2021</t>
        </is>
      </c>
      <c r="C85" s="82" t="inlineStr">
        <is>
          <t>rtgs dr utib0000095 landcraft recrations pvt ltd ghaziabad m  
cnrbr52021112472233410</t>
        </is>
      </c>
      <c r="D85" s="96" t="n">
        <v>1400000</v>
      </c>
    </row>
    <row r="86" hidden="1" outlineLevel="1">
      <c r="B86" s="85" t="inlineStr">
        <is>
          <t>06-12-2021</t>
        </is>
      </c>
      <c r="C86" s="82" t="inlineStr">
        <is>
          <t>rtgs dr utib0000095 landcraft recrations pvt ltd ghaziabad m  
cnrbr52021120672910110</t>
        </is>
      </c>
      <c r="D86" s="96" t="n">
        <v>5000000</v>
      </c>
    </row>
    <row r="87" hidden="1" outlineLevel="1">
      <c r="B87" s="85" t="inlineStr">
        <is>
          <t>30-09-2022</t>
        </is>
      </c>
      <c r="C87" s="82" t="inlineStr">
        <is>
          <t xml:space="preserve">rtgs dr cnrbr52022093090812882  utib0000095 landcraft
recrations pvt ltd  </t>
        </is>
      </c>
      <c r="D87" s="96" t="n">
        <v>3000000</v>
      </c>
    </row>
    <row r="88">
      <c r="B88" s="94" t="inlineStr">
        <is>
          <t>euphoria sports city fast</t>
        </is>
      </c>
      <c r="C88" s="3" t="n"/>
      <c r="D88" s="95" t="n">
        <v>45979414</v>
      </c>
    </row>
    <row r="89" hidden="1" outlineLevel="1">
      <c r="B89" s="85" t="inlineStr">
        <is>
          <t>15-06-2022</t>
        </is>
      </c>
      <c r="C89" s="82" t="inlineStr">
        <is>
          <t xml:space="preserve">rtgs dr cnrbr52022061584371290  ibkl0000200 euphoria sports city
 p  ltd  </t>
        </is>
      </c>
      <c r="D89" s="96" t="n">
        <v>207492</v>
      </c>
    </row>
    <row r="90" hidden="1" outlineLevel="1">
      <c r="B90" s="85" t="inlineStr">
        <is>
          <t>02-12-2022</t>
        </is>
      </c>
      <c r="C90" s="82" t="inlineStr">
        <is>
          <t xml:space="preserve">rtgs dr cnrbr52022120294652821  ibkl0000200 euphoria sports city
pvt ltd </t>
        </is>
      </c>
      <c r="D90" s="96" t="n">
        <v>1000000</v>
      </c>
    </row>
    <row r="91" hidden="1" outlineLevel="1">
      <c r="B91" s="85" t="inlineStr">
        <is>
          <t>16-03-2023</t>
        </is>
      </c>
      <c r="C91" s="82" t="inlineStr">
        <is>
          <t>rtgs dr cnrbr52023031651486351  ibkl0000200 euphoria sports city
pvt ltd   fast fast</t>
        </is>
      </c>
      <c r="D91" s="96" t="n">
        <v>10000000</v>
      </c>
    </row>
    <row r="92" hidden="1" outlineLevel="1">
      <c r="B92" s="85" t="inlineStr">
        <is>
          <t>16-03-2023</t>
        </is>
      </c>
      <c r="C92" s="82" t="inlineStr">
        <is>
          <t>rtgs dr cnrbr52023031651485937  ibkl0000200 euphoria sports city
pvt ltd   fast fast</t>
        </is>
      </c>
      <c r="D92" s="96" t="n">
        <v>15000000</v>
      </c>
    </row>
    <row r="93" hidden="1" outlineLevel="1">
      <c r="B93" s="85" t="inlineStr">
        <is>
          <t>17-03-2023</t>
        </is>
      </c>
      <c r="C93" s="82" t="inlineStr">
        <is>
          <t>rtgs dr cnrbr52023031751553294  ibkl0000200 euphoria sports city
pvt ltd  fast fast</t>
        </is>
      </c>
      <c r="D93" s="96" t="n">
        <v>15000000</v>
      </c>
    </row>
    <row r="94" hidden="1" outlineLevel="1">
      <c r="B94" s="85" t="inlineStr">
        <is>
          <t>21-03-2023</t>
        </is>
      </c>
      <c r="C94" s="82" t="inlineStr">
        <is>
          <t>rtgs dr cnrbr52023032151839242  ibkl0000200 euphoria sports city
pvt ltd   fast fast</t>
        </is>
      </c>
      <c r="D94" s="96" t="n">
        <v>4771922</v>
      </c>
    </row>
    <row r="95">
      <c r="B95" s="94" t="inlineStr">
        <is>
          <t>funds raghav garg huf</t>
        </is>
      </c>
      <c r="C95" s="3" t="n"/>
      <c r="D95" s="95" t="n">
        <v>44700000</v>
      </c>
    </row>
    <row r="96" hidden="1" outlineLevel="1">
      <c r="B96" s="85" t="inlineStr">
        <is>
          <t>17-04-2020</t>
        </is>
      </c>
      <c r="C96" s="82" t="inlineStr">
        <is>
          <t>ft   dr   85562200003354   rahgav
garg</t>
        </is>
      </c>
      <c r="D96" s="96" t="n">
        <v>2500000</v>
      </c>
    </row>
    <row r="97" hidden="1" outlineLevel="1">
      <c r="B97" s="85" t="inlineStr">
        <is>
          <t>22-04-2020</t>
        </is>
      </c>
      <c r="C97" s="82" t="inlineStr">
        <is>
          <t>ft   dr   85562200003354   rahgav
garg</t>
        </is>
      </c>
      <c r="D97" s="96" t="n">
        <v>500000</v>
      </c>
    </row>
    <row r="98" hidden="1" outlineLevel="1">
      <c r="B98" s="85" t="inlineStr">
        <is>
          <t>22-04-2020</t>
        </is>
      </c>
      <c r="C98" s="82" t="inlineStr">
        <is>
          <t>ft   dr   85562200003354   rahgav
garg</t>
        </is>
      </c>
      <c r="D98" s="96" t="n">
        <v>7000000</v>
      </c>
    </row>
    <row r="99" hidden="1" outlineLevel="1">
      <c r="B99" s="85" t="inlineStr">
        <is>
          <t>29-04-2020</t>
        </is>
      </c>
      <c r="C99" s="82" t="inlineStr">
        <is>
          <t>ft   dr   85562200003354   rahgav
garg</t>
        </is>
      </c>
      <c r="D99" s="96" t="n">
        <v>1000000</v>
      </c>
    </row>
    <row r="100" hidden="1" outlineLevel="1">
      <c r="B100" s="85" t="inlineStr">
        <is>
          <t>04-05-2020</t>
        </is>
      </c>
      <c r="C100" s="82" t="inlineStr">
        <is>
          <t>ft   dr   85562200003354   rahgav
garg</t>
        </is>
      </c>
      <c r="D100" s="96" t="n">
        <v>2000000</v>
      </c>
    </row>
    <row r="101" hidden="1" outlineLevel="1">
      <c r="B101" s="85" t="inlineStr">
        <is>
          <t>12-05-2020</t>
        </is>
      </c>
      <c r="C101" s="82" t="inlineStr">
        <is>
          <t>ft   cr   85562200003354   rahgav
garg</t>
        </is>
      </c>
      <c r="D101" s="96" t="inlineStr">
        <is>
          <t>-</t>
        </is>
      </c>
    </row>
    <row r="102" hidden="1" outlineLevel="1">
      <c r="B102" s="85" t="inlineStr">
        <is>
          <t>15-07-2020</t>
        </is>
      </c>
      <c r="C102" s="82" t="inlineStr">
        <is>
          <t>ft   dr   85562200003354   rahgav
garg</t>
        </is>
      </c>
      <c r="D102" s="96" t="n">
        <v>500000</v>
      </c>
    </row>
    <row r="103" hidden="1" outlineLevel="1">
      <c r="B103" s="85" t="inlineStr">
        <is>
          <t>28-07-2020</t>
        </is>
      </c>
      <c r="C103" s="82" t="inlineStr">
        <is>
          <t>ft   dr   85562200003354   rahgav
garg</t>
        </is>
      </c>
      <c r="D103" s="96" t="n">
        <v>200000</v>
      </c>
    </row>
    <row r="104" hidden="1" outlineLevel="1">
      <c r="B104" s="85" t="inlineStr">
        <is>
          <t>14-08-2020</t>
        </is>
      </c>
      <c r="C104" s="82" t="inlineStr">
        <is>
          <t>ft   cr   85562200003354   rahgav
garg</t>
        </is>
      </c>
      <c r="D104" s="96" t="inlineStr">
        <is>
          <t>-</t>
        </is>
      </c>
    </row>
    <row r="105" hidden="1" outlineLevel="1">
      <c r="B105" s="85" t="inlineStr">
        <is>
          <t>15-10-2020</t>
        </is>
      </c>
      <c r="C105" s="82" t="inlineStr">
        <is>
          <t>ft   cr   85562200003354   rahgav
garg</t>
        </is>
      </c>
      <c r="D105" s="96" t="inlineStr">
        <is>
          <t>-</t>
        </is>
      </c>
    </row>
    <row r="106" hidden="1" outlineLevel="1">
      <c r="B106" s="85" t="inlineStr">
        <is>
          <t>26-10-2020</t>
        </is>
      </c>
      <c r="C106" s="82" t="inlineStr">
        <is>
          <t>ft   dr   85562200003354   rahgav
garg</t>
        </is>
      </c>
      <c r="D106" s="96" t="n">
        <v>1200000</v>
      </c>
    </row>
    <row r="107" hidden="1" outlineLevel="1">
      <c r="B107" s="85" t="inlineStr">
        <is>
          <t>04-11-2020</t>
        </is>
      </c>
      <c r="C107" s="82" t="inlineStr">
        <is>
          <t>ft   dr   85562200003354   rahgav
garg</t>
        </is>
      </c>
      <c r="D107" s="96" t="n">
        <v>2000000</v>
      </c>
    </row>
    <row r="108" hidden="1" outlineLevel="1">
      <c r="B108" s="85" t="inlineStr">
        <is>
          <t>06-11-2020</t>
        </is>
      </c>
      <c r="C108" s="82" t="inlineStr">
        <is>
          <t>ft   dr   85562200003354   rahgav
garg</t>
        </is>
      </c>
      <c r="D108" s="96" t="n">
        <v>2500000</v>
      </c>
    </row>
    <row r="109" hidden="1" outlineLevel="1">
      <c r="B109" s="85" t="inlineStr">
        <is>
          <t>01-12-2020</t>
        </is>
      </c>
      <c r="C109" s="82" t="inlineStr">
        <is>
          <t>ft   dr   85562200003354   rahgav
garg</t>
        </is>
      </c>
      <c r="D109" s="96" t="n">
        <v>1200000</v>
      </c>
    </row>
    <row r="110" hidden="1" outlineLevel="1">
      <c r="B110" s="85" t="inlineStr">
        <is>
          <t>11-01-2021</t>
        </is>
      </c>
      <c r="C110" s="82" t="inlineStr">
        <is>
          <t>ft   dr   85562200003354   rahgav
garg</t>
        </is>
      </c>
      <c r="D110" s="96" t="n">
        <v>200000</v>
      </c>
    </row>
    <row r="111" hidden="1" outlineLevel="1">
      <c r="B111" s="85" t="inlineStr">
        <is>
          <t>25-03-2021</t>
        </is>
      </c>
      <c r="C111" s="82" t="inlineStr">
        <is>
          <t>funds transfer debit   rahgav garg</t>
        </is>
      </c>
      <c r="D111" s="96" t="n">
        <v>12000000</v>
      </c>
    </row>
    <row r="112" hidden="1" outlineLevel="1">
      <c r="B112" s="85" t="inlineStr">
        <is>
          <t>08-04-2021</t>
        </is>
      </c>
      <c r="C112" s="82" t="inlineStr">
        <is>
          <t>funds transfer debit 85562010140134  
raghav garg huf</t>
        </is>
      </c>
      <c r="D112" s="96" t="inlineStr">
        <is>
          <t>-</t>
        </is>
      </c>
    </row>
    <row r="113" hidden="1" outlineLevel="1">
      <c r="B113" s="85" t="inlineStr">
        <is>
          <t>06-07-2021</t>
        </is>
      </c>
      <c r="C113" s="82" t="inlineStr">
        <is>
          <t>funds transfer debit 85562200003354  
rahgav garg</t>
        </is>
      </c>
      <c r="D113" s="96" t="inlineStr">
        <is>
          <t>-</t>
        </is>
      </c>
    </row>
    <row r="114" hidden="1" outlineLevel="1">
      <c r="B114" s="85" t="inlineStr">
        <is>
          <t>19-07-2021</t>
        </is>
      </c>
      <c r="C114" s="82" t="inlineStr">
        <is>
          <t>funds transfer debit   rahgav garg</t>
        </is>
      </c>
      <c r="D114" s="96" t="n">
        <v>1000000</v>
      </c>
    </row>
    <row r="115" hidden="1" outlineLevel="1">
      <c r="B115" s="85" t="inlineStr">
        <is>
          <t>20-09-2021</t>
        </is>
      </c>
      <c r="C115" s="82" t="inlineStr">
        <is>
          <t>funds transfer debit   rahgav garg</t>
        </is>
      </c>
      <c r="D115" s="96" t="n">
        <v>3200000</v>
      </c>
    </row>
    <row r="116" hidden="1" outlineLevel="1">
      <c r="B116" s="85" t="inlineStr">
        <is>
          <t>27-09-2021</t>
        </is>
      </c>
      <c r="C116" s="82" t="inlineStr">
        <is>
          <t>funds transfer debit   rahgav garg</t>
        </is>
      </c>
      <c r="D116" s="96" t="n">
        <v>500000</v>
      </c>
    </row>
    <row r="117" hidden="1" outlineLevel="1">
      <c r="B117" s="85" t="inlineStr">
        <is>
          <t>30-09-2021</t>
        </is>
      </c>
      <c r="C117" s="82" t="inlineStr">
        <is>
          <t xml:space="preserve">neft dr p273210129897990 raghav
garg hdfc0000153 ghaziabad m </t>
        </is>
      </c>
      <c r="D117" s="96" t="n">
        <v>100000</v>
      </c>
    </row>
    <row r="118" hidden="1" outlineLevel="1">
      <c r="B118" s="85" t="inlineStr">
        <is>
          <t>07-12-2021</t>
        </is>
      </c>
      <c r="C118" s="82" t="inlineStr">
        <is>
          <t>funds transfer debit 85562200003354  
raghav garg huf</t>
        </is>
      </c>
      <c r="D118" s="96" t="inlineStr">
        <is>
          <t>-</t>
        </is>
      </c>
    </row>
    <row r="119" hidden="1" outlineLevel="1">
      <c r="B119" s="85" t="inlineStr">
        <is>
          <t>30-12-2021</t>
        </is>
      </c>
      <c r="C119" s="82" t="inlineStr">
        <is>
          <t>funds transfer debit   rahgav garg</t>
        </is>
      </c>
      <c r="D119" s="96" t="n">
        <v>400000</v>
      </c>
    </row>
    <row r="120" hidden="1" outlineLevel="1">
      <c r="B120" s="85" t="inlineStr">
        <is>
          <t>22-02-2022</t>
        </is>
      </c>
      <c r="C120" s="82" t="inlineStr">
        <is>
          <t xml:space="preserve">rtgs dr cnrbr52022022277409272 
indb0000036 raghav garg </t>
        </is>
      </c>
      <c r="D120" s="96" t="n">
        <v>200000</v>
      </c>
    </row>
    <row r="121" hidden="1" outlineLevel="1">
      <c r="B121" s="85" t="inlineStr">
        <is>
          <t>24-02-2022</t>
        </is>
      </c>
      <c r="C121" s="82" t="inlineStr">
        <is>
          <t xml:space="preserve">rtgs dr cnrbr52022022477582934 
hdfc0000153 raghav garg </t>
        </is>
      </c>
      <c r="D121" s="96" t="n">
        <v>200000</v>
      </c>
    </row>
    <row r="122" hidden="1" outlineLevel="1">
      <c r="B122" s="85" t="inlineStr">
        <is>
          <t>17-05-2022</t>
        </is>
      </c>
      <c r="C122" s="82" t="inlineStr">
        <is>
          <t>rtgs cr hdfcr52022051768683166 
hdfc0000153 raghav garg null</t>
        </is>
      </c>
      <c r="D122" s="96" t="inlineStr">
        <is>
          <t>-</t>
        </is>
      </c>
    </row>
    <row r="123" hidden="1" outlineLevel="1">
      <c r="B123" s="85" t="inlineStr">
        <is>
          <t>01-06-2022</t>
        </is>
      </c>
      <c r="C123" s="82" t="inlineStr">
        <is>
          <t xml:space="preserve">rtgs dr cnrbr52022060183510328 
indb0000036 raghav garg </t>
        </is>
      </c>
      <c r="D123" s="96" t="n">
        <v>200000</v>
      </c>
    </row>
    <row r="124" hidden="1" outlineLevel="1">
      <c r="B124" s="85" t="inlineStr">
        <is>
          <t>09-06-2022</t>
        </is>
      </c>
      <c r="C124" s="82" t="inlineStr">
        <is>
          <t>funds transfer debit 85562200003354  
raghav garg</t>
        </is>
      </c>
      <c r="D124" s="96" t="inlineStr">
        <is>
          <t>-</t>
        </is>
      </c>
    </row>
    <row r="125" hidden="1" outlineLevel="1">
      <c r="B125" s="85" t="inlineStr">
        <is>
          <t>18-06-2022</t>
        </is>
      </c>
      <c r="C125" s="82" t="inlineStr">
        <is>
          <t>funds transfer debit   raghav  garg</t>
        </is>
      </c>
      <c r="D125" s="96" t="n">
        <v>2500000</v>
      </c>
    </row>
    <row r="126" hidden="1" outlineLevel="1">
      <c r="B126" s="85" t="inlineStr">
        <is>
          <t>22-06-2022</t>
        </is>
      </c>
      <c r="C126" s="82" t="inlineStr">
        <is>
          <t>funds transfer debit   raghav  garg</t>
        </is>
      </c>
      <c r="D126" s="96" t="n">
        <v>300000</v>
      </c>
    </row>
    <row r="127" hidden="1" outlineLevel="1">
      <c r="B127" s="85" t="inlineStr">
        <is>
          <t>28-06-2022</t>
        </is>
      </c>
      <c r="C127" s="82" t="inlineStr">
        <is>
          <t>funds transfer debit   raghav  garg</t>
        </is>
      </c>
      <c r="D127" s="96" t="n">
        <v>500000</v>
      </c>
    </row>
    <row r="128" hidden="1" outlineLevel="1">
      <c r="B128" s="85" t="inlineStr">
        <is>
          <t>11-07-2022</t>
        </is>
      </c>
      <c r="C128" s="82" t="inlineStr">
        <is>
          <t>rtgs cr hdfcr52022071181244062 
hdfc0000153 raghav garg null</t>
        </is>
      </c>
      <c r="D128" s="96" t="inlineStr">
        <is>
          <t>-</t>
        </is>
      </c>
    </row>
    <row r="129" hidden="1" outlineLevel="1">
      <c r="B129" s="85" t="inlineStr">
        <is>
          <t>03-08-2022</t>
        </is>
      </c>
      <c r="C129" s="82" t="inlineStr">
        <is>
          <t>rtgs cr hdfcr52022080386533426 
hdfc0000153 raghav garg null</t>
        </is>
      </c>
      <c r="D129" s="96" t="inlineStr">
        <is>
          <t>-</t>
        </is>
      </c>
    </row>
    <row r="130" hidden="1" outlineLevel="1">
      <c r="B130" s="85" t="inlineStr">
        <is>
          <t>17-08-2022</t>
        </is>
      </c>
      <c r="C130" s="82" t="inlineStr">
        <is>
          <t>funds transfer debit   raghav  garg</t>
        </is>
      </c>
      <c r="D130" s="96" t="n">
        <v>200000</v>
      </c>
    </row>
    <row r="131" hidden="1" outlineLevel="1">
      <c r="B131" s="85" t="inlineStr">
        <is>
          <t>26-08-2022</t>
        </is>
      </c>
      <c r="C131" s="82" t="inlineStr">
        <is>
          <t>funds transfer debit   raghav  garg</t>
        </is>
      </c>
      <c r="D131" s="96" t="n">
        <v>2200000</v>
      </c>
    </row>
    <row r="132" hidden="1" outlineLevel="1">
      <c r="B132" s="85" t="inlineStr">
        <is>
          <t>15-09-2022</t>
        </is>
      </c>
      <c r="C132" s="82" t="inlineStr">
        <is>
          <t xml:space="preserve">rtgs dr cnrbr52022091589896198 
indb0000036 raghav garg </t>
        </is>
      </c>
      <c r="D132" s="96" t="n">
        <v>200000</v>
      </c>
    </row>
    <row r="133" hidden="1" outlineLevel="1">
      <c r="B133" s="85" t="inlineStr">
        <is>
          <t>27-02-2023</t>
        </is>
      </c>
      <c r="C133" s="82" t="inlineStr">
        <is>
          <t xml:space="preserve">neft dr p058230223503299 
hdfc0000153 raghav garg </t>
        </is>
      </c>
      <c r="D133" s="96" t="n">
        <v>100000</v>
      </c>
    </row>
    <row r="134" hidden="1" outlineLevel="1">
      <c r="B134" s="85" t="inlineStr">
        <is>
          <t>27-02-2023</t>
        </is>
      </c>
      <c r="C134" s="82" t="inlineStr">
        <is>
          <t xml:space="preserve">neft dr p058230223499303 
hdfc0000153 raghav garg </t>
        </is>
      </c>
      <c r="D134" s="96" t="n">
        <v>100000</v>
      </c>
    </row>
    <row r="135" hidden="1" outlineLevel="1">
      <c r="B135" s="85" t="inlineStr">
        <is>
          <t>04-03-2023</t>
        </is>
      </c>
      <c r="C135" s="82" t="inlineStr">
        <is>
          <t>funds transfer debit 85562010084269  
gaurav garg</t>
        </is>
      </c>
      <c r="D135" s="96" t="inlineStr">
        <is>
          <t>-</t>
        </is>
      </c>
    </row>
    <row r="136">
      <c r="B136" s="94" t="inlineStr">
        <is>
          <t>funds shri ramkrishna sahkari awas samiti</t>
        </is>
      </c>
      <c r="C136" s="3" t="n"/>
      <c r="D136" s="95" t="n">
        <v>43450000</v>
      </c>
    </row>
    <row r="137" hidden="1" outlineLevel="1">
      <c r="B137" s="85" t="inlineStr">
        <is>
          <t>06-06-2020</t>
        </is>
      </c>
      <c r="C137" s="82" t="inlineStr">
        <is>
          <t>ft   dr   85562010137728   shri ramkrishna sahkari awas samiti
ltd</t>
        </is>
      </c>
      <c r="D137" s="96" t="n">
        <v>15000000</v>
      </c>
    </row>
    <row r="138" hidden="1" outlineLevel="1">
      <c r="B138" s="85" t="inlineStr">
        <is>
          <t>24-06-2020</t>
        </is>
      </c>
      <c r="C138" s="82" t="inlineStr">
        <is>
          <t>ft   cr   85562010137728   shri ramkrishna sahkari awas samiti
ltd</t>
        </is>
      </c>
      <c r="D138" s="96" t="inlineStr">
        <is>
          <t>-</t>
        </is>
      </c>
    </row>
    <row r="139" hidden="1" outlineLevel="1">
      <c r="B139" s="85" t="inlineStr">
        <is>
          <t>14-06-2021</t>
        </is>
      </c>
      <c r="C139" s="82" t="inlineStr">
        <is>
          <t>funds transfer debit   shri ramkrishna sahkari awas samiti
ltd</t>
        </is>
      </c>
      <c r="D139" s="96" t="n">
        <v>12500000</v>
      </c>
    </row>
    <row r="140" hidden="1" outlineLevel="1">
      <c r="B140" s="85" t="inlineStr">
        <is>
          <t>26-07-2021</t>
        </is>
      </c>
      <c r="C140" s="82" t="inlineStr">
        <is>
          <t>funds transfer debit   shri ramkrishna sahkari awas samiti
ltd</t>
        </is>
      </c>
      <c r="D140" s="96" t="n">
        <v>50000</v>
      </c>
    </row>
    <row r="141" hidden="1" outlineLevel="1">
      <c r="B141" s="85" t="inlineStr">
        <is>
          <t>28-07-2021</t>
        </is>
      </c>
      <c r="C141" s="82" t="inlineStr">
        <is>
          <t>funds transfer debit   shri ramkrishna sahkari awas samiti
ltd</t>
        </is>
      </c>
      <c r="D141" s="96" t="n">
        <v>100000</v>
      </c>
    </row>
    <row r="142" hidden="1" outlineLevel="1">
      <c r="B142" s="85" t="inlineStr">
        <is>
          <t>27-08-2021</t>
        </is>
      </c>
      <c r="C142" s="82" t="inlineStr">
        <is>
          <t>funds transfer debit   shri ramkrishna sahkari awas samiti
ltd</t>
        </is>
      </c>
      <c r="D142" s="96" t="n">
        <v>500000</v>
      </c>
    </row>
    <row r="143" hidden="1" outlineLevel="1">
      <c r="B143" s="85" t="inlineStr">
        <is>
          <t>06-09-2021</t>
        </is>
      </c>
      <c r="C143" s="82" t="inlineStr">
        <is>
          <t>funds transfer debit   shri
ramkrishna sahkari awas samiti ltd</t>
        </is>
      </c>
      <c r="D143" s="96" t="n">
        <v>10000000</v>
      </c>
    </row>
    <row r="144" hidden="1" outlineLevel="1">
      <c r="B144" s="85" t="inlineStr">
        <is>
          <t>20-09-2021</t>
        </is>
      </c>
      <c r="C144" s="82" t="inlineStr">
        <is>
          <t>funds transfer debit   shri ramkrishna sahkari awas samiti
ltd</t>
        </is>
      </c>
      <c r="D144" s="96" t="n">
        <v>500000</v>
      </c>
    </row>
    <row r="145" hidden="1" outlineLevel="1">
      <c r="B145" s="85" t="inlineStr">
        <is>
          <t>04-10-2021</t>
        </is>
      </c>
      <c r="C145" s="82" t="inlineStr">
        <is>
          <t>funds transfer debit   shri ramkrishna sahkari awas samiti
ltd</t>
        </is>
      </c>
      <c r="D145" s="96" t="n">
        <v>200000</v>
      </c>
    </row>
    <row r="146" hidden="1" outlineLevel="1">
      <c r="B146" s="85" t="inlineStr">
        <is>
          <t>28-10-2021</t>
        </is>
      </c>
      <c r="C146" s="82" t="inlineStr">
        <is>
          <t>funds transfer debit   shri ramkrishna sahkari awas samiti
ltd</t>
        </is>
      </c>
      <c r="D146" s="96" t="n">
        <v>1300000</v>
      </c>
    </row>
    <row r="147" hidden="1" outlineLevel="1">
      <c r="B147" s="85" t="inlineStr">
        <is>
          <t>14-02-2022</t>
        </is>
      </c>
      <c r="C147" s="82" t="inlineStr">
        <is>
          <t>funds transfer debit   shri ramkrishna sahkari awas samiti
ltd</t>
        </is>
      </c>
      <c r="D147" s="96" t="n">
        <v>500000</v>
      </c>
    </row>
    <row r="148" hidden="1" outlineLevel="1">
      <c r="B148" s="85" t="inlineStr">
        <is>
          <t>16-04-2022</t>
        </is>
      </c>
      <c r="C148" s="82" t="inlineStr">
        <is>
          <t>funds transfer debit   shri ramkrishna sahkari awas samiti
ltd</t>
        </is>
      </c>
      <c r="D148" s="96" t="n">
        <v>1000000</v>
      </c>
    </row>
    <row r="149" hidden="1" outlineLevel="1">
      <c r="B149" s="85" t="inlineStr">
        <is>
          <t>30-05-2022</t>
        </is>
      </c>
      <c r="C149" s="82" t="inlineStr">
        <is>
          <t>funds transfer debit   shri ramkrishna sahkari awas samiti
ltd</t>
        </is>
      </c>
      <c r="D149" s="96" t="n">
        <v>1100000</v>
      </c>
    </row>
    <row r="150" hidden="1" outlineLevel="1">
      <c r="B150" s="85" t="inlineStr">
        <is>
          <t>30-05-2022</t>
        </is>
      </c>
      <c r="C150" s="82" t="inlineStr">
        <is>
          <t>funds transfer debit   shri ramkrishna sahkari awas samiti
ltd</t>
        </is>
      </c>
      <c r="D150" s="96" t="n">
        <v>700000</v>
      </c>
    </row>
    <row r="151">
      <c r="B151" s="94" t="inlineStr">
        <is>
          <t>ats grand realtors rera col ghaziabad</t>
        </is>
      </c>
      <c r="C151" s="3" t="n"/>
      <c r="D151" s="95" t="n">
        <v>23674874</v>
      </c>
    </row>
    <row r="152" hidden="1" outlineLevel="1">
      <c r="B152" s="85" t="inlineStr">
        <is>
          <t>20-09-2021</t>
        </is>
      </c>
      <c r="C152" s="82" t="inlineStr">
        <is>
          <t>rtgs dr icic0000031 ats grand realtors pvt ltd rera col ghaziabad m  
cnrbr52021092068753865</t>
        </is>
      </c>
      <c r="D152" s="96" t="n">
        <v>11837437</v>
      </c>
    </row>
    <row r="153" hidden="1" outlineLevel="1">
      <c r="B153" s="85" t="inlineStr">
        <is>
          <t>22-09-2021</t>
        </is>
      </c>
      <c r="C153" s="82" t="inlineStr">
        <is>
          <t>rtgs dr kkbk0000181 ats grand realtors pvt ltd khyber ghaziabad m  
cnrbr52021092268911084</t>
        </is>
      </c>
      <c r="D153" s="96" t="n">
        <v>11837437</v>
      </c>
    </row>
    <row r="154">
      <c r="B154" s="94" t="inlineStr">
        <is>
          <t>darshan amusements</t>
        </is>
      </c>
      <c r="C154" s="3" t="n"/>
      <c r="D154" s="95" t="n">
        <v>21500000</v>
      </c>
    </row>
    <row r="155" hidden="1" outlineLevel="1">
      <c r="B155" s="85" t="inlineStr">
        <is>
          <t>20-10-2022</t>
        </is>
      </c>
      <c r="C155" s="82" t="inlineStr">
        <is>
          <t xml:space="preserve">rtgs dr cnrbr52022102092109191  ibkl0000178 darshan amusements
pvt ltd </t>
        </is>
      </c>
      <c r="D155" s="96" t="n">
        <v>3000000</v>
      </c>
    </row>
    <row r="156" hidden="1" outlineLevel="1">
      <c r="B156" s="85" t="inlineStr">
        <is>
          <t>18-01-2023</t>
        </is>
      </c>
      <c r="C156" s="82" t="inlineStr">
        <is>
          <t xml:space="preserve">rtgs dr cnrbr52023011897594909  ibkl0000178 darshan amusements
pvt ltd </t>
        </is>
      </c>
      <c r="D156" s="96" t="n">
        <v>4000000</v>
      </c>
    </row>
    <row r="157" hidden="1" outlineLevel="1">
      <c r="B157" s="85" t="inlineStr">
        <is>
          <t>19-01-2023</t>
        </is>
      </c>
      <c r="C157" s="82" t="inlineStr">
        <is>
          <t xml:space="preserve">rtgs dr cnrbr52023011997653125  ibkl0000178 darshan amusements
pvt ltd </t>
        </is>
      </c>
      <c r="D157" s="96" t="n">
        <v>4000000</v>
      </c>
    </row>
    <row r="158" hidden="1" outlineLevel="1">
      <c r="B158" s="85" t="inlineStr">
        <is>
          <t>20-01-2023</t>
        </is>
      </c>
      <c r="C158" s="82" t="inlineStr">
        <is>
          <t xml:space="preserve">rtgs dr cnrbr52023012097721485  ibkl0000178 darshan amusements
pvt ltd </t>
        </is>
      </c>
      <c r="D158" s="96" t="n">
        <v>2000000</v>
      </c>
    </row>
    <row r="159" hidden="1" outlineLevel="1">
      <c r="B159" s="85" t="inlineStr">
        <is>
          <t>21-01-2023</t>
        </is>
      </c>
      <c r="C159" s="82" t="inlineStr">
        <is>
          <t xml:space="preserve">rtgs dr cnrbr52023012197821675 
ibkl0000178 darshan amusements pvt ltd </t>
        </is>
      </c>
      <c r="D159" s="96" t="n">
        <v>3000000</v>
      </c>
    </row>
    <row r="160" hidden="1" outlineLevel="1">
      <c r="B160" s="85" t="inlineStr">
        <is>
          <t>24-01-2023</t>
        </is>
      </c>
      <c r="C160" s="82" t="inlineStr">
        <is>
          <t xml:space="preserve">rtgs dr cnrbr52023012497966863  ibkl0000178 darshan amusements
pvt  </t>
        </is>
      </c>
      <c r="D160" s="96" t="n">
        <v>3500000</v>
      </c>
    </row>
    <row r="161" hidden="1" outlineLevel="1">
      <c r="B161" s="85" t="inlineStr">
        <is>
          <t>03-02-2023</t>
        </is>
      </c>
      <c r="C161" s="82" t="inlineStr">
        <is>
          <t xml:space="preserve">rtgs dr cnrbr52023020398634730  ibkl0000178 darshan amusements
pvt ltd </t>
        </is>
      </c>
      <c r="D161" s="96" t="n">
        <v>2000000</v>
      </c>
    </row>
    <row r="162">
      <c r="B162" s="94" t="inlineStr">
        <is>
          <t>hdfcltd</t>
        </is>
      </c>
      <c r="C162" s="3" t="n"/>
      <c r="D162" s="95" t="n">
        <v>17832643</v>
      </c>
    </row>
    <row r="163" hidden="1" outlineLevel="1">
      <c r="B163" s="85" t="inlineStr">
        <is>
          <t>15-04-2020</t>
        </is>
      </c>
      <c r="C163" s="82" t="inlineStr">
        <is>
          <t>007432 hdfcltd 252027685</t>
        </is>
      </c>
      <c r="D163" s="96" t="n">
        <v>526235</v>
      </c>
    </row>
    <row r="164" hidden="1" outlineLevel="1">
      <c r="B164" s="85" t="inlineStr">
        <is>
          <t>15-05-2020</t>
        </is>
      </c>
      <c r="C164" s="82" t="inlineStr">
        <is>
          <t>005731 hdfcltd 254519826</t>
        </is>
      </c>
      <c r="D164" s="96" t="n">
        <v>526235</v>
      </c>
    </row>
    <row r="165" hidden="1" outlineLevel="1">
      <c r="B165" s="85" t="inlineStr">
        <is>
          <t>15-06-2020</t>
        </is>
      </c>
      <c r="C165" s="82" t="inlineStr">
        <is>
          <t>012234 hdfcltd 256662370</t>
        </is>
      </c>
      <c r="D165" s="96" t="n">
        <v>526235</v>
      </c>
    </row>
    <row r="166" hidden="1" outlineLevel="1">
      <c r="B166" s="85" t="inlineStr">
        <is>
          <t>15-07-2020</t>
        </is>
      </c>
      <c r="C166" s="82" t="inlineStr">
        <is>
          <t>013662 hdfcltd 258798281</t>
        </is>
      </c>
      <c r="D166" s="96" t="n">
        <v>526235</v>
      </c>
    </row>
    <row r="167" hidden="1" outlineLevel="1">
      <c r="B167" s="85" t="inlineStr">
        <is>
          <t>17-08-2020</t>
        </is>
      </c>
      <c r="C167" s="82" t="inlineStr">
        <is>
          <t>006849 hdfcltd 261126395</t>
        </is>
      </c>
      <c r="D167" s="96" t="n">
        <v>526235</v>
      </c>
    </row>
    <row r="168" hidden="1" outlineLevel="1">
      <c r="B168" s="85" t="inlineStr">
        <is>
          <t>15-09-2020</t>
        </is>
      </c>
      <c r="C168" s="82" t="inlineStr">
        <is>
          <t>002539 hdfcltd 263338211</t>
        </is>
      </c>
      <c r="D168" s="96" t="n">
        <v>526235</v>
      </c>
    </row>
    <row r="169" hidden="1" outlineLevel="1">
      <c r="B169" s="85" t="inlineStr">
        <is>
          <t>15-10-2020</t>
        </is>
      </c>
      <c r="C169" s="82" t="inlineStr">
        <is>
          <t>015982 hdfcltd 265484574</t>
        </is>
      </c>
      <c r="D169" s="96" t="n">
        <v>526235</v>
      </c>
    </row>
    <row r="170" hidden="1" outlineLevel="1">
      <c r="B170" s="85" t="inlineStr">
        <is>
          <t>16-11-2020</t>
        </is>
      </c>
      <c r="C170" s="82" t="inlineStr">
        <is>
          <t>002515 hdfcltd 268485316</t>
        </is>
      </c>
      <c r="D170" s="96" t="n">
        <v>526235</v>
      </c>
    </row>
    <row r="171" hidden="1" outlineLevel="1">
      <c r="B171" s="85" t="inlineStr">
        <is>
          <t>15-12-2020</t>
        </is>
      </c>
      <c r="C171" s="82" t="inlineStr">
        <is>
          <t>009070 hdfcltd 270831961</t>
        </is>
      </c>
      <c r="D171" s="96" t="n">
        <v>526235</v>
      </c>
    </row>
    <row r="172" hidden="1" outlineLevel="1">
      <c r="B172" s="85" t="inlineStr">
        <is>
          <t>15-01-2021</t>
        </is>
      </c>
      <c r="C172" s="82" t="inlineStr">
        <is>
          <t>016157 hdfcltd 273038478</t>
        </is>
      </c>
      <c r="D172" s="96" t="n">
        <v>526235</v>
      </c>
    </row>
    <row r="173" hidden="1" outlineLevel="1">
      <c r="B173" s="85" t="inlineStr">
        <is>
          <t>15-02-2021</t>
        </is>
      </c>
      <c r="C173" s="82" t="inlineStr">
        <is>
          <t>ecs hdfcltd</t>
        </is>
      </c>
      <c r="D173" s="96" t="n">
        <v>526235</v>
      </c>
    </row>
    <row r="174" hidden="1" outlineLevel="1">
      <c r="B174" s="85" t="inlineStr">
        <is>
          <t>15-03-2021</t>
        </is>
      </c>
      <c r="C174" s="82" t="inlineStr">
        <is>
          <t>ecs hdfcltd</t>
        </is>
      </c>
      <c r="D174" s="96" t="n">
        <v>526235</v>
      </c>
    </row>
    <row r="175" hidden="1" outlineLevel="1">
      <c r="B175" s="85" t="inlineStr">
        <is>
          <t>15-04-2021</t>
        </is>
      </c>
      <c r="C175" s="82" t="inlineStr">
        <is>
          <t>ecs hdfcltd</t>
        </is>
      </c>
      <c r="D175" s="96" t="n">
        <v>526235</v>
      </c>
    </row>
    <row r="176" hidden="1" outlineLevel="1">
      <c r="B176" s="85" t="inlineStr">
        <is>
          <t>15-05-2021</t>
        </is>
      </c>
      <c r="C176" s="82" t="inlineStr">
        <is>
          <t>ecs hdfcltd</t>
        </is>
      </c>
      <c r="D176" s="96" t="n">
        <v>526235</v>
      </c>
    </row>
    <row r="177" hidden="1" outlineLevel="1">
      <c r="B177" s="85" t="inlineStr">
        <is>
          <t>15-06-2021</t>
        </is>
      </c>
      <c r="C177" s="82" t="inlineStr">
        <is>
          <t>ecs hdfcltd</t>
        </is>
      </c>
      <c r="D177" s="96" t="n">
        <v>526235</v>
      </c>
    </row>
    <row r="178" hidden="1" outlineLevel="1">
      <c r="B178" s="85" t="inlineStr">
        <is>
          <t>15-07-2021</t>
        </is>
      </c>
      <c r="C178" s="82" t="inlineStr">
        <is>
          <t>ecs hdfcltd</t>
        </is>
      </c>
      <c r="D178" s="96" t="n">
        <v>526235</v>
      </c>
    </row>
    <row r="179" hidden="1" outlineLevel="1">
      <c r="B179" s="85" t="inlineStr">
        <is>
          <t>15-08-2021</t>
        </is>
      </c>
      <c r="C179" s="82" t="inlineStr">
        <is>
          <t>ecs hdfcltd</t>
        </is>
      </c>
      <c r="D179" s="96" t="n">
        <v>526235</v>
      </c>
    </row>
    <row r="180" hidden="1" outlineLevel="1">
      <c r="B180" s="85" t="inlineStr">
        <is>
          <t>15-09-2021</t>
        </is>
      </c>
      <c r="C180" s="82" t="inlineStr">
        <is>
          <t>ecs hdfcltd</t>
        </is>
      </c>
      <c r="D180" s="96" t="n">
        <v>526235</v>
      </c>
    </row>
    <row r="181" hidden="1" outlineLevel="1">
      <c r="B181" s="85" t="inlineStr">
        <is>
          <t>15-10-2021</t>
        </is>
      </c>
      <c r="C181" s="82" t="inlineStr">
        <is>
          <t>ecs hdfcltd</t>
        </is>
      </c>
      <c r="D181" s="96" t="n">
        <v>526235</v>
      </c>
    </row>
    <row r="182" hidden="1" outlineLevel="1">
      <c r="B182" s="85" t="inlineStr">
        <is>
          <t>15-11-2021</t>
        </is>
      </c>
      <c r="C182" s="82" t="inlineStr">
        <is>
          <t>ecs hdfcltd</t>
        </is>
      </c>
      <c r="D182" s="96" t="n">
        <v>460834</v>
      </c>
    </row>
    <row r="183" hidden="1" outlineLevel="1">
      <c r="B183" s="85" t="inlineStr">
        <is>
          <t>15-12-2021</t>
        </is>
      </c>
      <c r="C183" s="82" t="inlineStr">
        <is>
          <t>ecs hdfcltd</t>
        </is>
      </c>
      <c r="D183" s="96" t="n">
        <v>460834</v>
      </c>
    </row>
    <row r="184" hidden="1" outlineLevel="1">
      <c r="B184" s="85" t="inlineStr">
        <is>
          <t>15-01-2022</t>
        </is>
      </c>
      <c r="C184" s="82" t="inlineStr">
        <is>
          <t>ecs hdfcltd</t>
        </is>
      </c>
      <c r="D184" s="96" t="n">
        <v>460834</v>
      </c>
    </row>
    <row r="185" hidden="1" outlineLevel="1">
      <c r="B185" s="85" t="inlineStr">
        <is>
          <t>15-02-2022</t>
        </is>
      </c>
      <c r="C185" s="82" t="inlineStr">
        <is>
          <t>ecs hdfcltd</t>
        </is>
      </c>
      <c r="D185" s="96" t="n">
        <v>460834</v>
      </c>
    </row>
    <row r="186" hidden="1" outlineLevel="1">
      <c r="B186" s="85" t="inlineStr">
        <is>
          <t>15-03-2022</t>
        </is>
      </c>
      <c r="C186" s="82" t="inlineStr">
        <is>
          <t>ecs hdfcltd</t>
        </is>
      </c>
      <c r="D186" s="96" t="n">
        <v>460834</v>
      </c>
    </row>
    <row r="187" hidden="1" outlineLevel="1">
      <c r="B187" s="85" t="inlineStr">
        <is>
          <t>15-04-2022</t>
        </is>
      </c>
      <c r="C187" s="82" t="inlineStr">
        <is>
          <t>ecs hdfcltd</t>
        </is>
      </c>
      <c r="D187" s="96" t="n">
        <v>460834</v>
      </c>
    </row>
    <row r="188" hidden="1" outlineLevel="1">
      <c r="B188" s="85" t="inlineStr">
        <is>
          <t>15-05-2022</t>
        </is>
      </c>
      <c r="C188" s="82" t="inlineStr">
        <is>
          <t>ecs hdfcltd</t>
        </is>
      </c>
      <c r="D188" s="96" t="n">
        <v>460834</v>
      </c>
    </row>
    <row r="189" hidden="1" outlineLevel="1">
      <c r="B189" s="85" t="inlineStr">
        <is>
          <t>15-06-2022</t>
        </is>
      </c>
      <c r="C189" s="82" t="inlineStr">
        <is>
          <t>ecs hdfcltd</t>
        </is>
      </c>
      <c r="D189" s="96" t="n">
        <v>460834</v>
      </c>
    </row>
    <row r="190" hidden="1" outlineLevel="1">
      <c r="B190" s="85" t="inlineStr">
        <is>
          <t>15-07-2022</t>
        </is>
      </c>
      <c r="C190" s="82" t="inlineStr">
        <is>
          <t>ecs hdfcltd</t>
        </is>
      </c>
      <c r="D190" s="96" t="n">
        <v>460834</v>
      </c>
    </row>
    <row r="191" hidden="1" outlineLevel="1">
      <c r="B191" s="85" t="inlineStr">
        <is>
          <t>15-08-2022</t>
        </is>
      </c>
      <c r="C191" s="82" t="inlineStr">
        <is>
          <t>ecs hdfcltd</t>
        </is>
      </c>
      <c r="D191" s="96" t="n">
        <v>460834</v>
      </c>
    </row>
    <row r="192" hidden="1" outlineLevel="1">
      <c r="B192" s="85" t="inlineStr">
        <is>
          <t>15-09-2022</t>
        </is>
      </c>
      <c r="C192" s="82" t="inlineStr">
        <is>
          <t>ecs hdfcltd</t>
        </is>
      </c>
      <c r="D192" s="96" t="n">
        <v>460834</v>
      </c>
    </row>
    <row r="193" hidden="1" outlineLevel="1">
      <c r="B193" s="85" t="inlineStr">
        <is>
          <t>15-10-2022</t>
        </is>
      </c>
      <c r="C193" s="82" t="inlineStr">
        <is>
          <t>ecs hdfcltd</t>
        </is>
      </c>
      <c r="D193" s="96" t="n">
        <v>460834</v>
      </c>
    </row>
    <row r="194" hidden="1" outlineLevel="1">
      <c r="B194" s="85" t="inlineStr">
        <is>
          <t>15-11-2022</t>
        </is>
      </c>
      <c r="C194" s="82" t="inlineStr">
        <is>
          <t>ecs hdfcltd</t>
        </is>
      </c>
      <c r="D194" s="96" t="n">
        <v>460834</v>
      </c>
    </row>
    <row r="195" hidden="1" outlineLevel="1">
      <c r="B195" s="85" t="inlineStr">
        <is>
          <t>15-12-2022</t>
        </is>
      </c>
      <c r="C195" s="82" t="inlineStr">
        <is>
          <t>ecs hdfcltd</t>
        </is>
      </c>
      <c r="D195" s="96" t="n">
        <v>460834</v>
      </c>
    </row>
    <row r="196" hidden="1" outlineLevel="1">
      <c r="B196" s="85" t="inlineStr">
        <is>
          <t>15-01-2023</t>
        </is>
      </c>
      <c r="C196" s="82" t="inlineStr">
        <is>
          <t>ecs hdfcltd</t>
        </is>
      </c>
      <c r="D196" s="96" t="n">
        <v>460834</v>
      </c>
    </row>
    <row r="197" hidden="1" outlineLevel="1">
      <c r="B197" s="85" t="inlineStr">
        <is>
          <t>15-02-2023</t>
        </is>
      </c>
      <c r="C197" s="82" t="inlineStr">
        <is>
          <t>ecs hdfcltd</t>
        </is>
      </c>
      <c r="D197" s="96" t="n">
        <v>460834</v>
      </c>
    </row>
    <row r="198" hidden="1" outlineLevel="1">
      <c r="B198" s="85" t="inlineStr">
        <is>
          <t>15-03-2023</t>
        </is>
      </c>
      <c r="C198" s="82" t="inlineStr">
        <is>
          <t>ecs hdfcltd</t>
        </is>
      </c>
      <c r="D198" s="96" t="n">
        <v>460834</v>
      </c>
    </row>
    <row r="199">
      <c r="B199" s="94" t="inlineStr">
        <is>
          <t>rej servbr delhi listing error payee saroj bala icic</t>
        </is>
      </c>
      <c r="C199" s="3" t="n"/>
      <c r="D199" s="95" t="n">
        <v>17115272</v>
      </c>
    </row>
    <row r="200" hidden="1" outlineLevel="1">
      <c r="B200" s="85" t="inlineStr">
        <is>
          <t>28-04-2020</t>
        </is>
      </c>
      <c r="C200" s="82" t="inlineStr">
        <is>
          <t>neft p20042841100472 satya
narayan mishra</t>
        </is>
      </c>
      <c r="D200" s="96" t="n">
        <v>55000</v>
      </c>
    </row>
    <row r="201" hidden="1" outlineLevel="1">
      <c r="B201" s="85" t="inlineStr">
        <is>
          <t>28-04-2020</t>
        </is>
      </c>
      <c r="C201" s="82" t="inlineStr">
        <is>
          <t>neft p20042841105100 vinay mittal</t>
        </is>
      </c>
      <c r="D201" s="96" t="n">
        <v>32980</v>
      </c>
    </row>
    <row r="202" hidden="1" outlineLevel="1">
      <c r="B202" s="85" t="inlineStr">
        <is>
          <t>28-04-2020</t>
        </is>
      </c>
      <c r="C202" s="82" t="inlineStr">
        <is>
          <t>neft p20042841100543 vishal singh</t>
        </is>
      </c>
      <c r="D202" s="96" t="n">
        <v>23869</v>
      </c>
    </row>
    <row r="203" hidden="1" outlineLevel="1">
      <c r="B203" s="85" t="inlineStr">
        <is>
          <t>28-04-2020</t>
        </is>
      </c>
      <c r="C203" s="82" t="inlineStr">
        <is>
          <t>neft p20042841100446 ajay kumar
mittal</t>
        </is>
      </c>
      <c r="D203" s="96" t="n">
        <v>7000</v>
      </c>
    </row>
    <row r="204" hidden="1" outlineLevel="1">
      <c r="B204" s="85" t="inlineStr">
        <is>
          <t>28-04-2020</t>
        </is>
      </c>
      <c r="C204" s="82" t="inlineStr">
        <is>
          <t>neft p20042841112371 cauvery
mittal</t>
        </is>
      </c>
      <c r="D204" s="96" t="n">
        <v>15000</v>
      </c>
    </row>
    <row r="205" hidden="1" outlineLevel="1">
      <c r="B205" s="85" t="inlineStr">
        <is>
          <t>28-04-2020</t>
        </is>
      </c>
      <c r="C205" s="82" t="inlineStr">
        <is>
          <t>neft p20042841123953 siddha
kumari</t>
        </is>
      </c>
      <c r="D205" s="96" t="n">
        <v>30000</v>
      </c>
    </row>
    <row r="206" hidden="1" outlineLevel="1">
      <c r="B206" s="85" t="inlineStr">
        <is>
          <t>28-04-2020</t>
        </is>
      </c>
      <c r="C206" s="82" t="inlineStr">
        <is>
          <t>neft p20042841148570 deepali
trehan</t>
        </is>
      </c>
      <c r="D206" s="96" t="n">
        <v>9000</v>
      </c>
    </row>
    <row r="207" hidden="1" outlineLevel="1">
      <c r="B207" s="85" t="inlineStr">
        <is>
          <t>28-04-2020</t>
        </is>
      </c>
      <c r="C207" s="82" t="inlineStr">
        <is>
          <t>neft p20042841139550 r k gupta</t>
        </is>
      </c>
      <c r="D207" s="96" t="n">
        <v>18000</v>
      </c>
    </row>
    <row r="208" hidden="1" outlineLevel="1">
      <c r="B208" s="85" t="inlineStr">
        <is>
          <t>28-04-2020</t>
        </is>
      </c>
      <c r="C208" s="82" t="inlineStr">
        <is>
          <t>neft p20042841168405 divya gupta</t>
        </is>
      </c>
      <c r="D208" s="96" t="n">
        <v>27000</v>
      </c>
    </row>
    <row r="209" hidden="1" outlineLevel="1">
      <c r="B209" s="85" t="inlineStr">
        <is>
          <t>28-04-2020</t>
        </is>
      </c>
      <c r="C209" s="82" t="inlineStr">
        <is>
          <t>neft p20042841139849 deepak
gupta</t>
        </is>
      </c>
      <c r="D209" s="96" t="n">
        <v>27000</v>
      </c>
    </row>
    <row r="210" hidden="1" outlineLevel="1">
      <c r="B210" s="85" t="inlineStr">
        <is>
          <t>28-04-2020</t>
        </is>
      </c>
      <c r="C210" s="82" t="inlineStr">
        <is>
          <t>neft p20042841126571 shashi bala
gupta</t>
        </is>
      </c>
      <c r="D210" s="96" t="n">
        <v>25000</v>
      </c>
    </row>
    <row r="211" hidden="1" outlineLevel="1">
      <c r="B211" s="85" t="inlineStr">
        <is>
          <t>28-04-2020</t>
        </is>
      </c>
      <c r="C211" s="82" t="inlineStr">
        <is>
          <t>neft p20042841139580 saroj bala</t>
        </is>
      </c>
      <c r="D211" s="96" t="n">
        <v>27000</v>
      </c>
    </row>
    <row r="212" hidden="1" outlineLevel="1">
      <c r="B212" s="85" t="inlineStr">
        <is>
          <t>28-04-2020</t>
        </is>
      </c>
      <c r="C212" s="82" t="inlineStr">
        <is>
          <t>neft p20042841112469 manju mittal</t>
        </is>
      </c>
      <c r="D212" s="96" t="n">
        <v>25000</v>
      </c>
    </row>
    <row r="213" hidden="1" outlineLevel="1">
      <c r="B213" s="85" t="inlineStr">
        <is>
          <t>28-04-2020</t>
        </is>
      </c>
      <c r="C213" s="82" t="inlineStr">
        <is>
          <t>neft p20042841168533 karan gupta</t>
        </is>
      </c>
      <c r="D213" s="96" t="n">
        <v>85000</v>
      </c>
    </row>
    <row r="214" hidden="1" outlineLevel="1">
      <c r="B214" s="85" t="inlineStr">
        <is>
          <t>28-04-2020</t>
        </is>
      </c>
      <c r="C214" s="82" t="inlineStr">
        <is>
          <t>neft p20042841143851 sajal mittal</t>
        </is>
      </c>
      <c r="D214" s="96" t="n">
        <v>60000</v>
      </c>
    </row>
    <row r="215" hidden="1" outlineLevel="1">
      <c r="B215" s="85" t="inlineStr">
        <is>
          <t>28-04-2020</t>
        </is>
      </c>
      <c r="C215" s="82" t="inlineStr">
        <is>
          <t>neft p20042841148466 akhil thakur</t>
        </is>
      </c>
      <c r="D215" s="96" t="n">
        <v>25000</v>
      </c>
    </row>
    <row r="216" hidden="1" outlineLevel="1">
      <c r="B216" s="85" t="inlineStr">
        <is>
          <t>28-04-2020</t>
        </is>
      </c>
      <c r="C216" s="82" t="inlineStr">
        <is>
          <t>neft p20042841148123 sunita gupta</t>
        </is>
      </c>
      <c r="D216" s="96" t="n">
        <v>28000</v>
      </c>
    </row>
    <row r="217" hidden="1" outlineLevel="1">
      <c r="B217" s="85" t="inlineStr">
        <is>
          <t>28-04-2020</t>
        </is>
      </c>
      <c r="C217" s="82" t="inlineStr">
        <is>
          <t>neft p20042841148240 anil kumar
mittal</t>
        </is>
      </c>
      <c r="D217" s="96" t="n">
        <v>49000</v>
      </c>
    </row>
    <row r="218" hidden="1" outlineLevel="1">
      <c r="B218" s="85" t="inlineStr">
        <is>
          <t>28-04-2020</t>
        </is>
      </c>
      <c r="C218" s="82" t="inlineStr">
        <is>
          <t>neft p20042841148513 bishan singh
thakur</t>
        </is>
      </c>
      <c r="D218" s="96" t="n">
        <v>10000</v>
      </c>
    </row>
    <row r="219" hidden="1" outlineLevel="1">
      <c r="B219" s="85" t="inlineStr">
        <is>
          <t>28-04-2020</t>
        </is>
      </c>
      <c r="C219" s="82" t="inlineStr">
        <is>
          <t>neft p20042841143887 m k mittal</t>
        </is>
      </c>
      <c r="D219" s="96" t="n">
        <v>4000</v>
      </c>
    </row>
    <row r="220" hidden="1" outlineLevel="1">
      <c r="B220" s="85" t="inlineStr">
        <is>
          <t>28-04-2020</t>
        </is>
      </c>
      <c r="C220" s="82" t="inlineStr">
        <is>
          <t>neft p20042841148632 anil kumar
gupta</t>
        </is>
      </c>
      <c r="D220" s="96" t="n">
        <v>94000</v>
      </c>
    </row>
    <row r="221" hidden="1" outlineLevel="1">
      <c r="B221" s="85" t="inlineStr">
        <is>
          <t>28-04-2020</t>
        </is>
      </c>
      <c r="C221" s="82" t="inlineStr">
        <is>
          <t>neft p20042841203039 vishu mittal</t>
        </is>
      </c>
      <c r="D221" s="96" t="n">
        <v>15000</v>
      </c>
    </row>
    <row r="222" hidden="1" outlineLevel="1">
      <c r="B222" s="85" t="inlineStr">
        <is>
          <t>30-04-2020</t>
        </is>
      </c>
      <c r="C222" s="82" t="inlineStr">
        <is>
          <t>ft   dr   85562010100336   ram avtar
mittal huf</t>
        </is>
      </c>
      <c r="D222" s="96" t="n">
        <v>50483</v>
      </c>
    </row>
    <row r="223" hidden="1" outlineLevel="1">
      <c r="B223" s="85" t="inlineStr">
        <is>
          <t>04-05-2020</t>
        </is>
      </c>
      <c r="C223" s="82" t="inlineStr">
        <is>
          <t>to clg  cheque paid in clearing   servbr delhi  for payee pratap
kumar mittal   pnb</t>
        </is>
      </c>
      <c r="D223" s="96" t="n">
        <v>13923</v>
      </c>
    </row>
    <row r="224" hidden="1" outlineLevel="1">
      <c r="B224" s="85" t="inlineStr">
        <is>
          <t>13-05-2020</t>
        </is>
      </c>
      <c r="C224" s="82" t="inlineStr">
        <is>
          <t>neft p20051343341882 tanmay
mittal</t>
        </is>
      </c>
      <c r="D224" s="96" t="n">
        <v>35803</v>
      </c>
    </row>
    <row r="225" hidden="1" outlineLevel="1">
      <c r="B225" s="85" t="inlineStr">
        <is>
          <t>13-05-2020</t>
        </is>
      </c>
      <c r="C225" s="82" t="inlineStr">
        <is>
          <t>neft p20051343345514 kapil gupta
huf</t>
        </is>
      </c>
      <c r="D225" s="96" t="n">
        <v>108000</v>
      </c>
    </row>
    <row r="226" hidden="1" outlineLevel="1">
      <c r="B226" s="85" t="inlineStr">
        <is>
          <t>13-05-2020</t>
        </is>
      </c>
      <c r="C226" s="82" t="inlineStr">
        <is>
          <t>neft p20051343350764 vijay k
kumar gupta</t>
        </is>
      </c>
      <c r="D226" s="96" t="n">
        <v>108000</v>
      </c>
    </row>
    <row r="227" hidden="1" outlineLevel="1">
      <c r="B227" s="85" t="inlineStr">
        <is>
          <t>13-05-2020</t>
        </is>
      </c>
      <c r="C227" s="82" t="inlineStr">
        <is>
          <t>neft p20051343342684 himani gupta</t>
        </is>
      </c>
      <c r="D227" s="96" t="n">
        <v>108000</v>
      </c>
    </row>
    <row r="228" hidden="1" outlineLevel="1">
      <c r="B228" s="85" t="inlineStr">
        <is>
          <t>19-05-2020</t>
        </is>
      </c>
      <c r="C228" s="82" t="inlineStr">
        <is>
          <t>neft sbin120140102637 vijay kumar
gupta</t>
        </is>
      </c>
      <c r="D228" s="96" t="inlineStr">
        <is>
          <t>-</t>
        </is>
      </c>
    </row>
    <row r="229" hidden="1" outlineLevel="1">
      <c r="B229" s="85" t="inlineStr">
        <is>
          <t>06-07-2020</t>
        </is>
      </c>
      <c r="C229" s="82" t="inlineStr">
        <is>
          <t>neft p20070653656140 vinay mittal</t>
        </is>
      </c>
      <c r="D229" s="96" t="n">
        <v>33209</v>
      </c>
    </row>
    <row r="230" hidden="1" outlineLevel="1">
      <c r="B230" s="85" t="inlineStr">
        <is>
          <t>06-07-2020</t>
        </is>
      </c>
      <c r="C230" s="82" t="inlineStr">
        <is>
          <t>neft p20070653626854 vishal singh</t>
        </is>
      </c>
      <c r="D230" s="96" t="n">
        <v>23934</v>
      </c>
    </row>
    <row r="231" hidden="1" outlineLevel="1">
      <c r="B231" s="85" t="inlineStr">
        <is>
          <t>06-07-2020</t>
        </is>
      </c>
      <c r="C231" s="82" t="inlineStr">
        <is>
          <t>neft p20070653690747 sunita gupta</t>
        </is>
      </c>
      <c r="D231" s="96" t="n">
        <v>14435</v>
      </c>
    </row>
    <row r="232" hidden="1" outlineLevel="1">
      <c r="B232" s="85" t="inlineStr">
        <is>
          <t>07-07-2020</t>
        </is>
      </c>
      <c r="C232" s="82" t="inlineStr">
        <is>
          <t>to clg  cheque paid in clearing   servbr delhi  for payee pratap
kumar mittal   pnb</t>
        </is>
      </c>
      <c r="D232" s="96" t="n">
        <v>13962</v>
      </c>
    </row>
    <row r="233" hidden="1" outlineLevel="1">
      <c r="B233" s="85" t="inlineStr">
        <is>
          <t>07-07-2020</t>
        </is>
      </c>
      <c r="C233" s="82" t="inlineStr">
        <is>
          <t>neft p20070755300209 r k gupta</t>
        </is>
      </c>
      <c r="D233" s="96" t="n">
        <v>18000</v>
      </c>
    </row>
    <row r="234" hidden="1" outlineLevel="1">
      <c r="B234" s="85" t="inlineStr">
        <is>
          <t>07-07-2020</t>
        </is>
      </c>
      <c r="C234" s="82" t="inlineStr">
        <is>
          <t>neft p20070755417223 tanmay
mittal</t>
        </is>
      </c>
      <c r="D234" s="96" t="n">
        <v>35901</v>
      </c>
    </row>
    <row r="235" hidden="1" outlineLevel="1">
      <c r="B235" s="85" t="inlineStr">
        <is>
          <t>07-07-2020</t>
        </is>
      </c>
      <c r="C235" s="82" t="inlineStr">
        <is>
          <t>neft p20070755417797 anil kumar
mittal</t>
        </is>
      </c>
      <c r="D235" s="96" t="n">
        <v>49459</v>
      </c>
    </row>
    <row r="236" hidden="1" outlineLevel="1">
      <c r="B236" s="85" t="inlineStr">
        <is>
          <t>07-07-2020</t>
        </is>
      </c>
      <c r="C236" s="82" t="inlineStr">
        <is>
          <t>neft p20070755590149 saroj bala</t>
        </is>
      </c>
      <c r="D236" s="96" t="n">
        <v>28158</v>
      </c>
    </row>
    <row r="237" hidden="1" outlineLevel="1">
      <c r="B237" s="85" t="inlineStr">
        <is>
          <t>08-07-2020</t>
        </is>
      </c>
      <c r="C237" s="82" t="inlineStr">
        <is>
          <t>neft p20070856496242 sajal mittal</t>
        </is>
      </c>
      <c r="D237" s="96" t="n">
        <v>126413</v>
      </c>
    </row>
    <row r="238" hidden="1" outlineLevel="1">
      <c r="B238" s="85" t="inlineStr">
        <is>
          <t>08-07-2020</t>
        </is>
      </c>
      <c r="C238" s="82" t="inlineStr">
        <is>
          <t>ft   dr   85562010100336   ram avtar
mittal huf</t>
        </is>
      </c>
      <c r="D238" s="96" t="n">
        <v>50620</v>
      </c>
    </row>
    <row r="239" hidden="1" outlineLevel="1">
      <c r="B239" s="85" t="inlineStr">
        <is>
          <t>08-07-2020</t>
        </is>
      </c>
      <c r="C239" s="82" t="inlineStr">
        <is>
          <t>neft p20070856554887 shashi bala
gupta</t>
        </is>
      </c>
      <c r="D239" s="96" t="n">
        <v>37979</v>
      </c>
    </row>
    <row r="240" hidden="1" outlineLevel="1">
      <c r="B240" s="85" t="inlineStr">
        <is>
          <t>09-07-2020</t>
        </is>
      </c>
      <c r="C240" s="82" t="inlineStr">
        <is>
          <t>neft p20070958639717 deepali
trehan</t>
        </is>
      </c>
      <c r="D240" s="96" t="n">
        <v>9111</v>
      </c>
    </row>
    <row r="241" hidden="1" outlineLevel="1">
      <c r="B241" s="85" t="inlineStr">
        <is>
          <t>09-07-2020</t>
        </is>
      </c>
      <c r="C241" s="82" t="inlineStr">
        <is>
          <t>neft p20070958703902 bishan singh
thakur</t>
        </is>
      </c>
      <c r="D241" s="96" t="n">
        <v>11247</v>
      </c>
    </row>
    <row r="242" hidden="1" outlineLevel="1">
      <c r="B242" s="85" t="inlineStr">
        <is>
          <t>09-07-2020</t>
        </is>
      </c>
      <c r="C242" s="82" t="inlineStr">
        <is>
          <t>neft p20070958637626 akhil thakur</t>
        </is>
      </c>
      <c r="D242" s="96" t="n">
        <v>26540</v>
      </c>
    </row>
    <row r="243" hidden="1" outlineLevel="1">
      <c r="B243" s="85" t="inlineStr">
        <is>
          <t>09-07-2020</t>
        </is>
      </c>
      <c r="C243" s="82" t="inlineStr">
        <is>
          <t>neft p20070958849870 cauvery
mittal</t>
        </is>
      </c>
      <c r="D243" s="96" t="n">
        <v>14001</v>
      </c>
    </row>
    <row r="244" hidden="1" outlineLevel="1">
      <c r="B244" s="85" t="inlineStr">
        <is>
          <t>09-07-2020</t>
        </is>
      </c>
      <c r="C244" s="82" t="inlineStr">
        <is>
          <t>neft p20070958849977 manju mittal</t>
        </is>
      </c>
      <c r="D244" s="96" t="n">
        <v>24229</v>
      </c>
    </row>
    <row r="245" hidden="1" outlineLevel="1">
      <c r="B245" s="85" t="inlineStr">
        <is>
          <t>09-07-2020</t>
        </is>
      </c>
      <c r="C245" s="82" t="inlineStr">
        <is>
          <t>neft p20070958850135 vishnu
mittal</t>
        </is>
      </c>
      <c r="D245" s="96" t="n">
        <v>16328</v>
      </c>
    </row>
    <row r="246" hidden="1" outlineLevel="1">
      <c r="B246" s="85" t="inlineStr">
        <is>
          <t>20-07-2020</t>
        </is>
      </c>
      <c r="C246" s="82" t="inlineStr">
        <is>
          <t>neft p20072064257559 satya narain
mishra</t>
        </is>
      </c>
      <c r="D246" s="96" t="n">
        <v>55095</v>
      </c>
    </row>
    <row r="247" hidden="1" outlineLevel="1">
      <c r="B247" s="85" t="inlineStr">
        <is>
          <t>06-08-2020</t>
        </is>
      </c>
      <c r="C247" s="82" t="inlineStr">
        <is>
          <t>neft p20080672251418 nirmal
gupta</t>
        </is>
      </c>
      <c r="D247" s="96" t="n">
        <v>150000</v>
      </c>
    </row>
    <row r="248" hidden="1" outlineLevel="1">
      <c r="B248" s="85" t="inlineStr">
        <is>
          <t>05-10-2020</t>
        </is>
      </c>
      <c r="C248" s="82" t="inlineStr">
        <is>
          <t>to clg  cheque paid in clearing   servbr delhi  for payee vishal
singh   icic</t>
        </is>
      </c>
      <c r="D248" s="96" t="n">
        <v>24197</v>
      </c>
    </row>
    <row r="249" hidden="1" outlineLevel="1">
      <c r="B249" s="85" t="inlineStr">
        <is>
          <t>06-10-2020</t>
        </is>
      </c>
      <c r="C249" s="82" t="inlineStr">
        <is>
          <t>to clg  cheque paid in clearing   servbr luckn  for payee sarita
gupta  wo  vinesh   obc</t>
        </is>
      </c>
      <c r="D249" s="96" t="n">
        <v>36000</v>
      </c>
    </row>
    <row r="250" hidden="1" outlineLevel="1">
      <c r="B250" s="85" t="inlineStr">
        <is>
          <t>06-10-2020</t>
        </is>
      </c>
      <c r="C250" s="82" t="inlineStr">
        <is>
          <t>to clg  cheque paid in clearing   servbr delhi  for payee mrs rajni
mittal   sbi</t>
        </is>
      </c>
      <c r="D250" s="96" t="n">
        <v>52000</v>
      </c>
    </row>
    <row r="251" hidden="1" outlineLevel="1">
      <c r="B251" s="85" t="inlineStr">
        <is>
          <t>06-10-2020</t>
        </is>
      </c>
      <c r="C251" s="82" t="inlineStr">
        <is>
          <t>to clg  cheque paid in clearing   servbr delhi  for payee shashi
bala gupta   obc</t>
        </is>
      </c>
      <c r="D251" s="96" t="n">
        <v>26000</v>
      </c>
    </row>
    <row r="252" hidden="1" outlineLevel="1">
      <c r="B252" s="85" t="inlineStr">
        <is>
          <t>06-10-2020</t>
        </is>
      </c>
      <c r="C252" s="82" t="inlineStr">
        <is>
          <t>neft p201006100082919 vinay mittal</t>
        </is>
      </c>
      <c r="D252" s="96" t="n">
        <v>35447</v>
      </c>
    </row>
    <row r="253" hidden="1" outlineLevel="1">
      <c r="B253" s="85" t="inlineStr">
        <is>
          <t>07-10-2020</t>
        </is>
      </c>
      <c r="C253" s="82" t="inlineStr">
        <is>
          <t>to clg  cheque paid in clearing   servbr delhi  for payee sajal
mittal   icic</t>
        </is>
      </c>
      <c r="D253" s="96" t="n">
        <v>131418</v>
      </c>
    </row>
    <row r="254" hidden="1" outlineLevel="1">
      <c r="B254" s="85" t="inlineStr">
        <is>
          <t>08-10-2020</t>
        </is>
      </c>
      <c r="C254" s="82" t="inlineStr">
        <is>
          <t>to clg  cheque paid in clearing   servbr delhi  for payee suchita
gupta   idfc</t>
        </is>
      </c>
      <c r="D254" s="96" t="n">
        <v>74500</v>
      </c>
    </row>
    <row r="255" hidden="1" outlineLevel="1">
      <c r="B255" s="85" t="inlineStr">
        <is>
          <t>08-10-2020</t>
        </is>
      </c>
      <c r="C255" s="82" t="inlineStr">
        <is>
          <t>to clg  cheque paid in clearing   servbr delhi  for payee pratap
kumar mittal   pnb</t>
        </is>
      </c>
      <c r="D255" s="96" t="n">
        <v>14115</v>
      </c>
    </row>
    <row r="256" hidden="1" outlineLevel="1">
      <c r="B256" s="85" t="inlineStr">
        <is>
          <t>08-10-2020</t>
        </is>
      </c>
      <c r="C256" s="82" t="inlineStr">
        <is>
          <t>to clg  cheque paid in clearing   servbr delhi  for payee divya
gupta   ysb</t>
        </is>
      </c>
      <c r="D256" s="96" t="n">
        <v>27000</v>
      </c>
    </row>
    <row r="257" hidden="1" outlineLevel="1">
      <c r="B257" s="85" t="inlineStr">
        <is>
          <t>08-10-2020</t>
        </is>
      </c>
      <c r="C257" s="82" t="inlineStr">
        <is>
          <t>to clg  cheque paid in clearing
 servbr delhi  for payee h c gupta   sons  huf   idbi</t>
        </is>
      </c>
      <c r="D257" s="96" t="n">
        <v>76200</v>
      </c>
    </row>
    <row r="258" hidden="1" outlineLevel="1">
      <c r="B258" s="85" t="inlineStr">
        <is>
          <t>08-10-2020</t>
        </is>
      </c>
      <c r="C258" s="82" t="inlineStr">
        <is>
          <t>555010030395 in fav karan gupta huf
servbr delhi</t>
        </is>
      </c>
      <c r="D258" s="96" t="n">
        <v>46800</v>
      </c>
    </row>
    <row r="259" hidden="1" outlineLevel="1">
      <c r="B259" s="85" t="inlineStr">
        <is>
          <t>08-10-2020</t>
        </is>
      </c>
      <c r="C259" s="82" t="inlineStr">
        <is>
          <t>ft   dr   85562010096453   madhur
mittal</t>
        </is>
      </c>
      <c r="D259" s="96" t="n">
        <v>9668</v>
      </c>
    </row>
    <row r="260" hidden="1" outlineLevel="1">
      <c r="B260" s="85" t="inlineStr">
        <is>
          <t>08-10-2020</t>
        </is>
      </c>
      <c r="C260" s="82" t="inlineStr">
        <is>
          <t>ft   dr   85562010126385   madhur
mittal huf</t>
        </is>
      </c>
      <c r="D260" s="96" t="n">
        <v>94264</v>
      </c>
    </row>
    <row r="261" hidden="1" outlineLevel="1">
      <c r="B261" s="85" t="inlineStr">
        <is>
          <t>09-10-2020</t>
        </is>
      </c>
      <c r="C261" s="82" t="inlineStr">
        <is>
          <t>to clg  cheque paid in clearing   servbr delhi  for payee satya
narain mishra   icic</t>
        </is>
      </c>
      <c r="D261" s="96" t="n">
        <v>58000</v>
      </c>
    </row>
    <row r="262" hidden="1" outlineLevel="1">
      <c r="B262" s="85" t="inlineStr">
        <is>
          <t>09-10-2020</t>
        </is>
      </c>
      <c r="C262" s="82" t="inlineStr">
        <is>
          <t>to clg  cheque paid in clearing   servbr delhi  for payee sita ram
mittal   ubi</t>
        </is>
      </c>
      <c r="D262" s="96" t="n">
        <v>19160</v>
      </c>
    </row>
    <row r="263" hidden="1" outlineLevel="1">
      <c r="B263" s="85" t="inlineStr">
        <is>
          <t>12-10-2020</t>
        </is>
      </c>
      <c r="C263" s="82" t="inlineStr">
        <is>
          <t>to clg  cheque paid in clearing   servbr delhi  for payee vishnu
mittal   icic</t>
        </is>
      </c>
      <c r="D263" s="96" t="n">
        <v>16000</v>
      </c>
    </row>
    <row r="264" hidden="1" outlineLevel="1">
      <c r="B264" s="85" t="inlineStr">
        <is>
          <t>12-10-2020</t>
        </is>
      </c>
      <c r="C264" s="82" t="inlineStr">
        <is>
          <t>to clg  cheque paid in clearing   servbr delhi  for payee cauvery
mittal   icic</t>
        </is>
      </c>
      <c r="D264" s="96" t="n">
        <v>15000</v>
      </c>
    </row>
    <row r="265" hidden="1" outlineLevel="1">
      <c r="B265" s="85" t="inlineStr">
        <is>
          <t>12-10-2020</t>
        </is>
      </c>
      <c r="C265" s="82" t="inlineStr">
        <is>
          <t>to clg  cheque paid in clearing   servbr delhi  for payee manju
mittal   icic</t>
        </is>
      </c>
      <c r="D265" s="96" t="n">
        <v>26000</v>
      </c>
    </row>
    <row r="266" hidden="1" outlineLevel="1">
      <c r="B266" s="85" t="inlineStr">
        <is>
          <t>13-10-2020</t>
        </is>
      </c>
      <c r="C266" s="82" t="inlineStr">
        <is>
          <t>to clg  cheque paid in clearing
 servbr delhi  for payee mr tanmay  mittal   sbi</t>
        </is>
      </c>
      <c r="D266" s="96" t="n">
        <v>37323</v>
      </c>
    </row>
    <row r="267" hidden="1" outlineLevel="1">
      <c r="B267" s="85" t="inlineStr">
        <is>
          <t>14-10-2020</t>
        </is>
      </c>
      <c r="C267" s="82" t="inlineStr">
        <is>
          <t>to clg  cheque paid in clearing   servbr delhi  for payee deepali
trehan   icic</t>
        </is>
      </c>
      <c r="D267" s="96" t="n">
        <v>9000</v>
      </c>
    </row>
    <row r="268" hidden="1" outlineLevel="1">
      <c r="B268" s="85" t="inlineStr">
        <is>
          <t>14-10-2020</t>
        </is>
      </c>
      <c r="C268" s="82" t="inlineStr">
        <is>
          <t>to clg  cheque paid in clearing   servbr delhi  for payee saroj
bala   icic</t>
        </is>
      </c>
      <c r="D268" s="96" t="n">
        <v>29000</v>
      </c>
    </row>
    <row r="269" hidden="1" outlineLevel="1">
      <c r="B269" s="85" t="inlineStr">
        <is>
          <t>14-10-2020</t>
        </is>
      </c>
      <c r="C269" s="82" t="inlineStr">
        <is>
          <t>to clg  cheque paid in clearing   servbr delhi  for payee bishan
singh thakur   icic</t>
        </is>
      </c>
      <c r="D269" s="96" t="n">
        <v>12000</v>
      </c>
    </row>
    <row r="270" hidden="1" outlineLevel="1">
      <c r="B270" s="85" t="inlineStr">
        <is>
          <t>14-10-2020</t>
        </is>
      </c>
      <c r="C270" s="82" t="inlineStr">
        <is>
          <t>to clg  cheque paid in clearing
 servbr delhi  for payee akhil thakur   icic</t>
        </is>
      </c>
      <c r="D270" s="96" t="n">
        <v>27000</v>
      </c>
    </row>
    <row r="271" hidden="1" outlineLevel="1">
      <c r="B271" s="85" t="inlineStr">
        <is>
          <t>15-10-2020</t>
        </is>
      </c>
      <c r="C271" s="82" t="inlineStr">
        <is>
          <t>to clg  cheque paid in clearing
 servbr delhi  for payee mrs himani  gupta   sbi</t>
        </is>
      </c>
      <c r="D271" s="96" t="n">
        <v>111304</v>
      </c>
    </row>
    <row r="272" hidden="1" outlineLevel="1">
      <c r="B272" s="85" t="inlineStr">
        <is>
          <t>15-10-2020</t>
        </is>
      </c>
      <c r="C272" s="82" t="inlineStr">
        <is>
          <t>to clg  cheque paid in clearing   servbr delhi  for payee mrs rajni
gupta   sbi</t>
        </is>
      </c>
      <c r="D272" s="96" t="n">
        <v>111304</v>
      </c>
    </row>
    <row r="273" hidden="1" outlineLevel="1">
      <c r="B273" s="85" t="inlineStr">
        <is>
          <t>21-10-2020</t>
        </is>
      </c>
      <c r="C273" s="82" t="inlineStr">
        <is>
          <t>to clg  cheque paid in clearing
 servbr delhi  for payee mr sanjay kumar  agrawal   sbi</t>
        </is>
      </c>
      <c r="D273" s="96" t="n">
        <v>9579</v>
      </c>
    </row>
    <row r="274" hidden="1" outlineLevel="1">
      <c r="B274" s="85" t="inlineStr">
        <is>
          <t>29-10-2020</t>
        </is>
      </c>
      <c r="C274" s="82" t="inlineStr">
        <is>
          <t>to clg  cheque paid in clearing
 servbr delhi  for payee munendra kumar mittal   pnb</t>
        </is>
      </c>
      <c r="D274" s="96" t="n">
        <v>9330</v>
      </c>
    </row>
    <row r="275" hidden="1" outlineLevel="1">
      <c r="B275" s="85" t="inlineStr">
        <is>
          <t>03-11-2020</t>
        </is>
      </c>
      <c r="C275" s="82" t="inlineStr">
        <is>
          <t>to clg  cheque paid in clearing  
servbr delhi  for payee siddha kumari   pnb</t>
        </is>
      </c>
      <c r="D275" s="96" t="n">
        <v>30082</v>
      </c>
    </row>
    <row r="276" hidden="1" outlineLevel="1">
      <c r="B276" s="85" t="inlineStr">
        <is>
          <t>09-11-2020</t>
        </is>
      </c>
      <c r="C276" s="82" t="inlineStr">
        <is>
          <t>to clg  cheque paid in clearing   servbr delhi  for payee anshu
mittal   alb</t>
        </is>
      </c>
      <c r="D276" s="96" t="n">
        <v>33500</v>
      </c>
    </row>
    <row r="277" hidden="1" outlineLevel="1">
      <c r="B277" s="85" t="inlineStr">
        <is>
          <t>18-12-2020</t>
        </is>
      </c>
      <c r="C277" s="82" t="inlineStr">
        <is>
          <t>to clg  cheque paid in clearing   servbr delhi  for payee vinay
kumar mittal   pnb</t>
        </is>
      </c>
      <c r="D277" s="96" t="n">
        <v>400000</v>
      </c>
    </row>
    <row r="278" hidden="1" outlineLevel="1">
      <c r="B278" s="85" t="inlineStr">
        <is>
          <t>05-01-2021</t>
        </is>
      </c>
      <c r="C278" s="82" t="inlineStr">
        <is>
          <t>to clg  cheque paid in clearing   servbr delhi  for payee pratap
kumar mittal   pnb</t>
        </is>
      </c>
      <c r="D278" s="96" t="n">
        <v>14115</v>
      </c>
    </row>
    <row r="279" hidden="1" outlineLevel="1">
      <c r="B279" s="85" t="inlineStr">
        <is>
          <t>05-01-2021</t>
        </is>
      </c>
      <c r="C279" s="82" t="inlineStr">
        <is>
          <t>to clg  cheque paid in clearing
 servbr delhi  for payee anil mittal   ysb</t>
        </is>
      </c>
      <c r="D279" s="96" t="n">
        <v>54328</v>
      </c>
    </row>
    <row r="280" hidden="1" outlineLevel="1">
      <c r="B280" s="85" t="inlineStr">
        <is>
          <t>05-01-2021</t>
        </is>
      </c>
      <c r="C280" s="82" t="inlineStr">
        <is>
          <t>to clg  cheque paid in clearing   servbr delhi  for payee sarita
gupta  wo  vinesh   pnb</t>
        </is>
      </c>
      <c r="D280" s="96" t="n">
        <v>43600</v>
      </c>
    </row>
    <row r="281" hidden="1" outlineLevel="1">
      <c r="B281" s="85" t="inlineStr">
        <is>
          <t>05-01-2021</t>
        </is>
      </c>
      <c r="C281" s="82" t="inlineStr">
        <is>
          <t>to clg  cheque paid in clearing   servbr delhi  for payee shashi
bala gupta   pnb</t>
        </is>
      </c>
      <c r="D281" s="96" t="n">
        <v>31000</v>
      </c>
    </row>
    <row r="282" hidden="1" outlineLevel="1">
      <c r="B282" s="85" t="inlineStr">
        <is>
          <t>05-01-2021</t>
        </is>
      </c>
      <c r="C282" s="82" t="inlineStr">
        <is>
          <t>to clg  cheque paid in clearing   servbr delhi  for payee vishal
singh   icic</t>
        </is>
      </c>
      <c r="D282" s="96" t="n">
        <v>8131</v>
      </c>
    </row>
    <row r="283" hidden="1" outlineLevel="1">
      <c r="B283" s="85" t="inlineStr">
        <is>
          <t>06-01-2021</t>
        </is>
      </c>
      <c r="C283" s="82" t="inlineStr">
        <is>
          <t>to clg  cheque paid in clearing   servbr delhi  for payee vinay
kumar mittal   pnb</t>
        </is>
      </c>
      <c r="D283" s="96" t="n">
        <v>33047</v>
      </c>
    </row>
    <row r="284" hidden="1" outlineLevel="1">
      <c r="B284" s="85" t="inlineStr">
        <is>
          <t>06-01-2021</t>
        </is>
      </c>
      <c r="C284" s="82" t="inlineStr">
        <is>
          <t>to clg  cheque paid in clearing   servbr delhi  for payee sajal
mittal   icic</t>
        </is>
      </c>
      <c r="D284" s="96" t="n">
        <v>132167</v>
      </c>
    </row>
    <row r="285" hidden="1" outlineLevel="1">
      <c r="B285" s="85" t="inlineStr">
        <is>
          <t>06-01-2021</t>
        </is>
      </c>
      <c r="C285" s="82" t="inlineStr">
        <is>
          <t>to clg  cheque paid in clearing   servbr delhi  for payee deepali
tehran   icic</t>
        </is>
      </c>
      <c r="D285" s="96" t="n">
        <v>19583</v>
      </c>
    </row>
    <row r="286" hidden="1" outlineLevel="1">
      <c r="B286" s="85" t="inlineStr">
        <is>
          <t>06-01-2021</t>
        </is>
      </c>
      <c r="C286" s="82" t="inlineStr">
        <is>
          <t>to clg  cheque paid in clearing
 servbr delhi  for payee munendra kumar mittal   pnb</t>
        </is>
      </c>
      <c r="D286" s="96" t="n">
        <v>9582</v>
      </c>
    </row>
    <row r="287" hidden="1" outlineLevel="1">
      <c r="B287" s="85" t="inlineStr">
        <is>
          <t>06-01-2021</t>
        </is>
      </c>
      <c r="C287" s="82" t="inlineStr">
        <is>
          <t>to clg  cheque paid in clearing
 servbr delhi  for payee akhil thakur   icic</t>
        </is>
      </c>
      <c r="D287" s="96" t="n">
        <v>56109</v>
      </c>
    </row>
    <row r="288" hidden="1" outlineLevel="1">
      <c r="B288" s="85" t="inlineStr">
        <is>
          <t>06-01-2021</t>
        </is>
      </c>
      <c r="C288" s="82" t="inlineStr">
        <is>
          <t>to clg  cheque paid in clearing   servbr delhi  for payee bishan
singh thakur   icic</t>
        </is>
      </c>
      <c r="D288" s="96" t="n">
        <v>23396</v>
      </c>
    </row>
    <row r="289" hidden="1" outlineLevel="1">
      <c r="B289" s="85" t="inlineStr">
        <is>
          <t>06-01-2021</t>
        </is>
      </c>
      <c r="C289" s="82" t="inlineStr">
        <is>
          <t>to clg  cheque paid in clearing  
servbr delhi  for payee  saroj bala   icic</t>
        </is>
      </c>
      <c r="D289" s="96" t="n">
        <v>60421</v>
      </c>
    </row>
    <row r="290" hidden="1" outlineLevel="1">
      <c r="B290" s="85" t="inlineStr">
        <is>
          <t>06-01-2021</t>
        </is>
      </c>
      <c r="C290" s="82" t="inlineStr">
        <is>
          <t>to clg  rej   cheque paid in clearing  servbr delhi   listing error    for payee  saroj
bala   icic</t>
        </is>
      </c>
      <c r="D290" s="96" t="inlineStr">
        <is>
          <t>-</t>
        </is>
      </c>
    </row>
    <row r="291" hidden="1" outlineLevel="1">
      <c r="B291" s="85" t="inlineStr">
        <is>
          <t>08-01-2021</t>
        </is>
      </c>
      <c r="C291" s="82" t="inlineStr">
        <is>
          <t>to clg  cheque paid in clearing  
servbr delhi  for payee saroj bala   icic</t>
        </is>
      </c>
      <c r="D291" s="96" t="n">
        <v>60421</v>
      </c>
    </row>
    <row r="292" hidden="1" outlineLevel="1">
      <c r="B292" s="85" t="inlineStr">
        <is>
          <t>08-01-2021</t>
        </is>
      </c>
      <c r="C292" s="82" t="inlineStr">
        <is>
          <t>to clg  cheque paid in clearing   servbr delhi  for payee manju
mittal   icic</t>
        </is>
      </c>
      <c r="D292" s="96" t="n">
        <v>26300</v>
      </c>
    </row>
    <row r="293" hidden="1" outlineLevel="1">
      <c r="B293" s="85" t="inlineStr">
        <is>
          <t>08-01-2021</t>
        </is>
      </c>
      <c r="C293" s="82" t="inlineStr">
        <is>
          <t>to clg  cheque paid in clearing   servbr delhi  for payee cauvery
mittal   icic</t>
        </is>
      </c>
      <c r="D293" s="96" t="n">
        <v>15500</v>
      </c>
    </row>
    <row r="294" hidden="1" outlineLevel="1">
      <c r="B294" s="85" t="inlineStr">
        <is>
          <t>08-01-2021</t>
        </is>
      </c>
      <c r="C294" s="82" t="inlineStr">
        <is>
          <t>to clg  cheque paid in clearing
 servbr delhi  for payee mr tanmay  mittal   sbi</t>
        </is>
      </c>
      <c r="D294" s="96" t="n">
        <v>38320</v>
      </c>
    </row>
    <row r="295" hidden="1" outlineLevel="1">
      <c r="B295" s="85" t="inlineStr">
        <is>
          <t>08-01-2021</t>
        </is>
      </c>
      <c r="C295" s="82" t="inlineStr">
        <is>
          <t>to clg  cheque paid in clearing   servbr delhi  for payee vishnu
mittal   icic</t>
        </is>
      </c>
      <c r="D295" s="96" t="n">
        <v>16700</v>
      </c>
    </row>
    <row r="296" hidden="1" outlineLevel="1">
      <c r="B296" s="85" t="inlineStr">
        <is>
          <t>22-01-2021</t>
        </is>
      </c>
      <c r="C296" s="82" t="inlineStr">
        <is>
          <t>rtgs synbr52021012255962529 vishu
mittal</t>
        </is>
      </c>
      <c r="D296" s="96" t="n">
        <v>300000</v>
      </c>
    </row>
    <row r="297" hidden="1" outlineLevel="1">
      <c r="B297" s="85" t="inlineStr">
        <is>
          <t>27-01-2021</t>
        </is>
      </c>
      <c r="C297" s="82" t="inlineStr">
        <is>
          <t>chq paid micr inward clearing mr sanjay kumar  agrawal state bank of india  sbi  state bank of
india</t>
        </is>
      </c>
      <c r="D297" s="96" t="n">
        <v>9326</v>
      </c>
    </row>
    <row r="298" hidden="1" outlineLevel="1">
      <c r="B298" s="85" t="inlineStr">
        <is>
          <t>02-02-2021</t>
        </is>
      </c>
      <c r="C298" s="82" t="inlineStr">
        <is>
          <t>chq paid micr inward clearing  aarti goel do dinesh ku punjab national bank  pnb  punjab
national bank</t>
        </is>
      </c>
      <c r="D298" s="96" t="n">
        <v>19182</v>
      </c>
    </row>
    <row r="299" hidden="1" outlineLevel="1">
      <c r="B299" s="85" t="inlineStr">
        <is>
          <t>05-04-2021</t>
        </is>
      </c>
      <c r="C299" s="82" t="inlineStr">
        <is>
          <t>chq paid micr inward clearing sonika sharma punjab national bank
 pnb  punjab national bank</t>
        </is>
      </c>
      <c r="D299" s="96" t="n">
        <v>9123</v>
      </c>
    </row>
    <row r="300" hidden="1" outlineLevel="1">
      <c r="B300" s="85" t="inlineStr">
        <is>
          <t>05-04-2021</t>
        </is>
      </c>
      <c r="C300" s="82" t="inlineStr">
        <is>
          <t xml:space="preserve">chq paid micr inward clearing  cauvery mittal icici bank ltd  
icici bkg corp  ltd </t>
        </is>
      </c>
      <c r="D300" s="96" t="n">
        <v>30778</v>
      </c>
    </row>
    <row r="301" hidden="1" outlineLevel="1">
      <c r="B301" s="85" t="inlineStr">
        <is>
          <t>05-04-2021</t>
        </is>
      </c>
      <c r="C301" s="82" t="inlineStr">
        <is>
          <t xml:space="preserve">chq paid micr inward clearing manju mittal icici bank ltd  icici bkg
corp  ltd </t>
        </is>
      </c>
      <c r="D301" s="96" t="n">
        <v>52141</v>
      </c>
    </row>
    <row r="302" hidden="1" outlineLevel="1">
      <c r="B302" s="85" t="inlineStr">
        <is>
          <t>05-04-2021</t>
        </is>
      </c>
      <c r="C302" s="82" t="inlineStr">
        <is>
          <t>chq paid micr inward clearing  sarita gupta  wo  vinesh punjab national bank  pnb  punjab
national bank</t>
        </is>
      </c>
      <c r="D302" s="96" t="n">
        <v>71931</v>
      </c>
    </row>
    <row r="303" hidden="1" outlineLevel="1">
      <c r="B303" s="85" t="inlineStr">
        <is>
          <t>05-04-2021</t>
        </is>
      </c>
      <c r="C303" s="82" t="inlineStr">
        <is>
          <t>chq paid micr inward clearing vinay kumar mittal punjab national
bank  pnb  punjab national bank</t>
        </is>
      </c>
      <c r="D303" s="96" t="n">
        <v>26458</v>
      </c>
    </row>
    <row r="304" hidden="1" outlineLevel="1">
      <c r="B304" s="85" t="inlineStr">
        <is>
          <t>06-04-2021</t>
        </is>
      </c>
      <c r="C304" s="82" t="inlineStr">
        <is>
          <t>chq paid micr inward clearing mr sanjay kumar  agrawal state bank of india  sbi  state bank of
india</t>
        </is>
      </c>
      <c r="D304" s="96" t="n">
        <v>9123</v>
      </c>
    </row>
    <row r="305" hidden="1" outlineLevel="1">
      <c r="B305" s="85" t="inlineStr">
        <is>
          <t>06-04-2021</t>
        </is>
      </c>
      <c r="C305" s="82" t="inlineStr">
        <is>
          <t>chq paid micr inward clearing sita ram mittal and uma m union bank
of india  ubi  union bank of india</t>
        </is>
      </c>
      <c r="D305" s="96" t="n">
        <v>18247</v>
      </c>
    </row>
    <row r="306" hidden="1" outlineLevel="1">
      <c r="B306" s="85" t="inlineStr">
        <is>
          <t>07-04-2021</t>
        </is>
      </c>
      <c r="C306" s="82" t="inlineStr">
        <is>
          <t>chq paid micr inward clearing  aarti goel do dinesh ku punjab national bank  pnb  punjab
national bank</t>
        </is>
      </c>
      <c r="D306" s="96" t="n">
        <v>19166</v>
      </c>
    </row>
    <row r="307" hidden="1" outlineLevel="1">
      <c r="B307" s="85" t="inlineStr">
        <is>
          <t>07-04-2021</t>
        </is>
      </c>
      <c r="C307" s="82" t="inlineStr">
        <is>
          <t xml:space="preserve">chq paid micr inward clearing rajeev kumar agarwalm nainital bank
ltd  nainital bank ltd </t>
        </is>
      </c>
      <c r="D307" s="96" t="n">
        <v>51565</v>
      </c>
    </row>
    <row r="308" hidden="1" outlineLevel="1">
      <c r="B308" s="85" t="inlineStr">
        <is>
          <t>08-04-2021</t>
        </is>
      </c>
      <c r="C308" s="82" t="inlineStr">
        <is>
          <t>chq paid micr inward clearing  trapti  goel do devendr punjab national bank  pnb  punjab
national bank</t>
        </is>
      </c>
      <c r="D308" s="96" t="n">
        <v>16573</v>
      </c>
    </row>
    <row r="309" hidden="1" outlineLevel="1">
      <c r="B309" s="85" t="inlineStr">
        <is>
          <t>13-04-2021</t>
        </is>
      </c>
      <c r="C309" s="82" t="inlineStr">
        <is>
          <t>chq paid micr inward clearing pratap kumar mittal punjab national
bank  pnb  punjab national bank</t>
        </is>
      </c>
      <c r="D309" s="96" t="n">
        <v>13808</v>
      </c>
    </row>
    <row r="310" hidden="1" outlineLevel="1">
      <c r="B310" s="85" t="inlineStr">
        <is>
          <t>19-07-2021</t>
        </is>
      </c>
      <c r="C310" s="82" t="inlineStr">
        <is>
          <t xml:space="preserve">chq paid micr inward clearing madhur mittal hdfc bank ltd  hdfc bank
ltd </t>
        </is>
      </c>
      <c r="D310" s="96" t="n">
        <v>9651</v>
      </c>
    </row>
    <row r="311" hidden="1" outlineLevel="1">
      <c r="B311" s="85" t="inlineStr">
        <is>
          <t>19-07-2021</t>
        </is>
      </c>
      <c r="C311" s="82" t="inlineStr">
        <is>
          <t>chq paid micr inward clearing pratap kumar mittal punjab national
bank  pnb  punjab national bank</t>
        </is>
      </c>
      <c r="D311" s="96" t="n">
        <v>13962</v>
      </c>
    </row>
    <row r="312" hidden="1" outlineLevel="1">
      <c r="B312" s="85" t="inlineStr">
        <is>
          <t>19-07-2021</t>
        </is>
      </c>
      <c r="C312" s="82" t="inlineStr">
        <is>
          <t>chq paid micr inward clearing sita ram mittal and uma m union bank
of india  ubi  union bank of india</t>
        </is>
      </c>
      <c r="D312" s="96" t="n">
        <v>17950</v>
      </c>
    </row>
    <row r="313" hidden="1" outlineLevel="1">
      <c r="B313" s="85" t="inlineStr">
        <is>
          <t>19-07-2021</t>
        </is>
      </c>
      <c r="C313" s="82" t="inlineStr">
        <is>
          <t xml:space="preserve">chq paid micr inward clearing ram avtar mittal huf hdfc bank ltd  
hdfc bank ltd </t>
        </is>
      </c>
      <c r="D313" s="96" t="n">
        <v>53512</v>
      </c>
    </row>
    <row r="314" hidden="1" outlineLevel="1">
      <c r="B314" s="85" t="inlineStr">
        <is>
          <t>19-07-2021</t>
        </is>
      </c>
      <c r="C314" s="82" t="inlineStr">
        <is>
          <t xml:space="preserve">chq paid micr inward clearing madhur mittal huf hdfc bank ltd  hdfc
bank ltd </t>
        </is>
      </c>
      <c r="D314" s="96" t="n">
        <v>94098</v>
      </c>
    </row>
    <row r="315" hidden="1" outlineLevel="1">
      <c r="B315" s="85" t="inlineStr">
        <is>
          <t>19-07-2021</t>
        </is>
      </c>
      <c r="C315" s="82" t="inlineStr">
        <is>
          <t>chq paid micr inward clearing vinay kumar mittal punjab national
bank  pnb  punjab national bank</t>
        </is>
      </c>
      <c r="D315" s="96" t="n">
        <v>26029</v>
      </c>
    </row>
    <row r="316" hidden="1" outlineLevel="1">
      <c r="B316" s="85" t="inlineStr">
        <is>
          <t>20-07-2021</t>
        </is>
      </c>
      <c r="C316" s="82" t="inlineStr">
        <is>
          <t>chq paid micr inward clearing  sarita gupta  wo  vinesh punjab national bank  pnb  punjab
national bank</t>
        </is>
      </c>
      <c r="D316" s="96" t="n">
        <v>72730</v>
      </c>
    </row>
    <row r="317" hidden="1" outlineLevel="1">
      <c r="B317" s="85" t="inlineStr">
        <is>
          <t>21-07-2021</t>
        </is>
      </c>
      <c r="C317" s="82" t="inlineStr">
        <is>
          <t xml:space="preserve">chq paid micr inward clearing manju mittal icici bank ltd  icici bkg
corp  ltd </t>
        </is>
      </c>
      <c r="D317" s="96" t="n">
        <v>51228</v>
      </c>
    </row>
    <row r="318" hidden="1" outlineLevel="1">
      <c r="B318" s="85" t="inlineStr">
        <is>
          <t>21-07-2021</t>
        </is>
      </c>
      <c r="C318" s="82" t="inlineStr">
        <is>
          <t xml:space="preserve">chq paid micr inward clearing  cauvery mittal icici bank ltd  
icici bkg corp  ltd </t>
        </is>
      </c>
      <c r="D318" s="96" t="n">
        <v>30182</v>
      </c>
    </row>
    <row r="319" hidden="1" outlineLevel="1">
      <c r="B319" s="85" t="inlineStr">
        <is>
          <t>21-07-2021</t>
        </is>
      </c>
      <c r="C319" s="82" t="inlineStr">
        <is>
          <t>chq paid micr inward clearing  trapti  goel do devendr punjab national bank  pnb  punjab
national bank</t>
        </is>
      </c>
      <c r="D319" s="96" t="n">
        <v>16156</v>
      </c>
    </row>
    <row r="320" hidden="1" outlineLevel="1">
      <c r="B320" s="85" t="inlineStr">
        <is>
          <t>22-07-2021</t>
        </is>
      </c>
      <c r="C320" s="82" t="inlineStr">
        <is>
          <t xml:space="preserve">neft dr p203210118587198 deepak
gupta  yesb0000038 ghaziabad m </t>
        </is>
      </c>
      <c r="D320" s="96" t="n">
        <v>27000</v>
      </c>
    </row>
    <row r="321" hidden="1" outlineLevel="1">
      <c r="B321" s="85" t="inlineStr">
        <is>
          <t>22-07-2021</t>
        </is>
      </c>
      <c r="C321" s="82" t="inlineStr">
        <is>
          <t xml:space="preserve">neft dr p203210118588360 saroj
bala  icic0001650 ghaziabad m </t>
        </is>
      </c>
      <c r="D321" s="96" t="n">
        <v>65000</v>
      </c>
    </row>
    <row r="322" hidden="1" outlineLevel="1">
      <c r="B322" s="85" t="inlineStr">
        <is>
          <t>22-07-2021</t>
        </is>
      </c>
      <c r="C322" s="82" t="inlineStr">
        <is>
          <t xml:space="preserve">neft dr p203210118588174 bishan singh thakur  icic0001650 
ghaziabad m </t>
        </is>
      </c>
      <c r="D322" s="96" t="n">
        <v>25000</v>
      </c>
    </row>
    <row r="323" hidden="1" outlineLevel="1">
      <c r="B323" s="85" t="inlineStr">
        <is>
          <t>23-07-2021</t>
        </is>
      </c>
      <c r="C323" s="82" t="inlineStr">
        <is>
          <t>chq paid micr inward clearing sonika sharma punjab national bank
 pnb  punjab national bank</t>
        </is>
      </c>
      <c r="D323" s="96" t="n">
        <v>8976</v>
      </c>
    </row>
    <row r="324" hidden="1" outlineLevel="1">
      <c r="B324" s="85" t="inlineStr">
        <is>
          <t>23-07-2021</t>
        </is>
      </c>
      <c r="C324" s="82" t="inlineStr">
        <is>
          <t>chq paid micr inward clearing rana singh state bank of india  sbi  
state bank of india</t>
        </is>
      </c>
      <c r="D324" s="96" t="n">
        <v>71803</v>
      </c>
    </row>
    <row r="325" hidden="1" outlineLevel="1">
      <c r="B325" s="85" t="inlineStr">
        <is>
          <t>23-07-2021</t>
        </is>
      </c>
      <c r="C325" s="82" t="inlineStr">
        <is>
          <t>chq paid micr inward clearing anil
mittal yes bank ltd yes bank ltd</t>
        </is>
      </c>
      <c r="D325" s="96" t="n">
        <v>107360</v>
      </c>
    </row>
    <row r="326" hidden="1" outlineLevel="1">
      <c r="B326" s="85" t="inlineStr">
        <is>
          <t>23-07-2021</t>
        </is>
      </c>
      <c r="C326" s="82" t="inlineStr">
        <is>
          <t xml:space="preserve">neft dr p204210118684371 shalini
gupta  yesb0000038 ghaziabad m </t>
        </is>
      </c>
      <c r="D326" s="96" t="n">
        <v>41000</v>
      </c>
    </row>
    <row r="327" hidden="1" outlineLevel="1">
      <c r="B327" s="85" t="inlineStr">
        <is>
          <t>23-07-2021</t>
        </is>
      </c>
      <c r="C327" s="82" t="inlineStr">
        <is>
          <t xml:space="preserve">neft dr p204210118685921 divya
gupta  idfb0021412 ghaziabad m </t>
        </is>
      </c>
      <c r="D327" s="96" t="n">
        <v>27000</v>
      </c>
    </row>
    <row r="328" hidden="1" outlineLevel="1">
      <c r="B328" s="85" t="inlineStr">
        <is>
          <t>23-07-2021</t>
        </is>
      </c>
      <c r="C328" s="82" t="inlineStr">
        <is>
          <t xml:space="preserve">neft dr p204210118688314 h c gupta and sons huf yesb0000038 
ghaziabad m </t>
        </is>
      </c>
      <c r="D328" s="96" t="n">
        <v>75000</v>
      </c>
    </row>
    <row r="329" hidden="1" outlineLevel="1">
      <c r="B329" s="85" t="inlineStr">
        <is>
          <t>23-07-2021</t>
        </is>
      </c>
      <c r="C329" s="82" t="inlineStr">
        <is>
          <t xml:space="preserve">neft dr p204210118688592  karan gupta huf idfb0021412 
ghaziabad m </t>
        </is>
      </c>
      <c r="D329" s="96" t="n">
        <v>46000</v>
      </c>
    </row>
    <row r="330" hidden="1" outlineLevel="1">
      <c r="B330" s="85" t="inlineStr">
        <is>
          <t>23-07-2021</t>
        </is>
      </c>
      <c r="C330" s="82" t="inlineStr">
        <is>
          <t xml:space="preserve">neft dr p204210118681200  sandeep mittal huf bkid0007100 
ghaziabad m </t>
        </is>
      </c>
      <c r="D330" s="96" t="n">
        <v>46000</v>
      </c>
    </row>
    <row r="331" hidden="1" outlineLevel="1">
      <c r="B331" s="85" t="inlineStr">
        <is>
          <t>26-07-2021</t>
        </is>
      </c>
      <c r="C331" s="82" t="inlineStr">
        <is>
          <t xml:space="preserve">chq paid micr inward clearing  archana mittal hdfc bank ltd  
hdfc bank ltd </t>
        </is>
      </c>
      <c r="D331" s="96" t="n">
        <v>20874</v>
      </c>
    </row>
    <row r="332" hidden="1" outlineLevel="1">
      <c r="B332" s="85" t="inlineStr">
        <is>
          <t>28-07-2021</t>
        </is>
      </c>
      <c r="C332" s="82" t="inlineStr">
        <is>
          <t>chq paid micr inward clearing vinay kumar mittal punjab national
bank  pnb  punjab national bank</t>
        </is>
      </c>
      <c r="D332" s="96" t="n">
        <v>250000</v>
      </c>
    </row>
    <row r="333" hidden="1" outlineLevel="1">
      <c r="B333" s="85" t="inlineStr">
        <is>
          <t>31-07-2021</t>
        </is>
      </c>
      <c r="C333" s="82" t="inlineStr">
        <is>
          <t>chq paid micr inward clearing mahesh
chand garg punjab national bank  pnb  punjab national bank</t>
        </is>
      </c>
      <c r="D333" s="96" t="n">
        <v>250000</v>
      </c>
    </row>
    <row r="334" hidden="1" outlineLevel="1">
      <c r="B334" s="85" t="inlineStr">
        <is>
          <t>04-08-2021</t>
        </is>
      </c>
      <c r="C334" s="82" t="inlineStr">
        <is>
          <t xml:space="preserve">neft dr p216210120576757 tanmay
mittal sbin0001481 ghaziabad m </t>
        </is>
      </c>
      <c r="D334" s="96" t="n">
        <v>91327</v>
      </c>
    </row>
    <row r="335" hidden="1" outlineLevel="1">
      <c r="B335" s="85" t="inlineStr">
        <is>
          <t>04-08-2021</t>
        </is>
      </c>
      <c r="C335" s="82" t="inlineStr">
        <is>
          <t xml:space="preserve">neft dr p216210120576899 namita
mittal sbin0001481 ghaziabad m </t>
        </is>
      </c>
      <c r="D335" s="96" t="n">
        <v>45665</v>
      </c>
    </row>
    <row r="336" hidden="1" outlineLevel="1">
      <c r="B336" s="85" t="inlineStr">
        <is>
          <t>06-08-2021</t>
        </is>
      </c>
      <c r="C336" s="82" t="inlineStr">
        <is>
          <t xml:space="preserve">neft dr p218210120936763 mukesh mohan gupta huf punb0407800 
ghaziabad m </t>
        </is>
      </c>
      <c r="D336" s="96" t="n">
        <v>14000</v>
      </c>
    </row>
    <row r="337" hidden="1" outlineLevel="1">
      <c r="B337" s="85" t="inlineStr">
        <is>
          <t>10-08-2021</t>
        </is>
      </c>
      <c r="C337" s="82" t="inlineStr">
        <is>
          <t xml:space="preserve">neft dr p222210121670326 nirmal
gupta  dcbl0000046 ghaziabad m </t>
        </is>
      </c>
      <c r="D337" s="96" t="n">
        <v>149589</v>
      </c>
    </row>
    <row r="338" hidden="1" outlineLevel="1">
      <c r="B338" s="85" t="inlineStr">
        <is>
          <t>27-08-2021</t>
        </is>
      </c>
      <c r="C338" s="82" t="inlineStr">
        <is>
          <t>chq paid micr inward clearing  srisanjay kr agarwal state bank of india  sbi  state bank of
india</t>
        </is>
      </c>
      <c r="D338" s="96" t="n">
        <v>8976</v>
      </c>
    </row>
    <row r="339" hidden="1" outlineLevel="1">
      <c r="B339" s="85" t="inlineStr">
        <is>
          <t>06-10-2021</t>
        </is>
      </c>
      <c r="C339" s="82" t="inlineStr">
        <is>
          <t>chq paid micr inward clearing sonika sharma punjab national bank
 pnb  punjab national bank</t>
        </is>
      </c>
      <c r="D339" s="96" t="n">
        <v>9074</v>
      </c>
    </row>
    <row r="340" hidden="1" outlineLevel="1">
      <c r="B340" s="85" t="inlineStr">
        <is>
          <t>06-10-2021</t>
        </is>
      </c>
      <c r="C340" s="82" t="inlineStr">
        <is>
          <t>chq paid micr inward clearing  trapti  goel do devendr punjab national bank  pnb  punjab
national bank</t>
        </is>
      </c>
      <c r="D340" s="96" t="n">
        <v>16333</v>
      </c>
    </row>
    <row r="341" hidden="1" outlineLevel="1">
      <c r="B341" s="85" t="inlineStr">
        <is>
          <t>06-10-2021</t>
        </is>
      </c>
      <c r="C341" s="82" t="inlineStr">
        <is>
          <t>chq paid micr inward clearing  aarti goel do dinesh ku punjab national bank  pnb  punjab
national bank</t>
        </is>
      </c>
      <c r="D341" s="96" t="n">
        <v>18656</v>
      </c>
    </row>
    <row r="342" hidden="1" outlineLevel="1">
      <c r="B342" s="85" t="inlineStr">
        <is>
          <t>06-10-2021</t>
        </is>
      </c>
      <c r="C342" s="82" t="inlineStr">
        <is>
          <t>chq paid micr inward clearing vinay
kumar mittal punjab national bank  pnb  punjab national bank</t>
        </is>
      </c>
      <c r="D342" s="96" t="n">
        <v>22814</v>
      </c>
    </row>
    <row r="343" hidden="1" outlineLevel="1">
      <c r="B343" s="85" t="inlineStr">
        <is>
          <t>07-10-2021</t>
        </is>
      </c>
      <c r="C343" s="82" t="inlineStr">
        <is>
          <t>chq paid micr inward clearing  sarita gupta  wo  vinesh punjab national bank  pnb  punjab
national bank</t>
        </is>
      </c>
      <c r="D343" s="96" t="n">
        <v>73529</v>
      </c>
    </row>
    <row r="344" hidden="1" outlineLevel="1">
      <c r="B344" s="85" t="inlineStr">
        <is>
          <t>07-10-2021</t>
        </is>
      </c>
      <c r="C344" s="82" t="inlineStr">
        <is>
          <t>chq paid micr inward clearing rana singh state bank of india  sbi  
state bank of india</t>
        </is>
      </c>
      <c r="D344" s="96" t="n">
        <v>72592</v>
      </c>
    </row>
    <row r="345" hidden="1" outlineLevel="1">
      <c r="B345" s="85" t="inlineStr">
        <is>
          <t>07-10-2021</t>
        </is>
      </c>
      <c r="C345" s="82" t="inlineStr">
        <is>
          <t>chq paid micr inward clearing pratap kumar mittal punjab national
bank  pnb  punjab national bank</t>
        </is>
      </c>
      <c r="D345" s="96" t="n">
        <v>14115</v>
      </c>
    </row>
    <row r="346" hidden="1" outlineLevel="1">
      <c r="B346" s="85" t="inlineStr">
        <is>
          <t>08-10-2021</t>
        </is>
      </c>
      <c r="C346" s="82" t="inlineStr">
        <is>
          <t>chq paid micr inward clearing sita ram mittal and uma m union bank
of india  ubi  union bank of india</t>
        </is>
      </c>
      <c r="D346" s="96" t="n">
        <v>20571</v>
      </c>
    </row>
    <row r="347" hidden="1" outlineLevel="1">
      <c r="B347" s="85" t="inlineStr">
        <is>
          <t>15-10-2021</t>
        </is>
      </c>
      <c r="C347" s="82" t="inlineStr">
        <is>
          <t>chq paid micr inward clearing deepa wife of ashok kumar union bank
of india  ubi  union bank of india</t>
        </is>
      </c>
      <c r="D347" s="96" t="n">
        <v>67495</v>
      </c>
    </row>
    <row r="348" hidden="1" outlineLevel="1">
      <c r="B348" s="85" t="inlineStr">
        <is>
          <t>18-10-2021</t>
        </is>
      </c>
      <c r="C348" s="82" t="inlineStr">
        <is>
          <t xml:space="preserve">chq paid micr inward clearing manju mittal icici bank ltd  icici bkg
corp  ltd </t>
        </is>
      </c>
      <c r="D348" s="96" t="n">
        <v>51790</v>
      </c>
    </row>
    <row r="349" hidden="1" outlineLevel="1">
      <c r="B349" s="85" t="inlineStr">
        <is>
          <t>18-10-2021</t>
        </is>
      </c>
      <c r="C349" s="82" t="inlineStr">
        <is>
          <t xml:space="preserve">chq paid micr inward clearing 
cauvery mittal icici bank ltd   icici bkg corp  ltd </t>
        </is>
      </c>
      <c r="D349" s="96" t="n">
        <v>30514</v>
      </c>
    </row>
    <row r="350" hidden="1" outlineLevel="1">
      <c r="B350" s="85" t="inlineStr">
        <is>
          <t>18-10-2021</t>
        </is>
      </c>
      <c r="C350" s="82" t="inlineStr">
        <is>
          <t xml:space="preserve">chq paid micr inward clearing nirmal gupta development credit bank
ltd  dcb  development credit bank ltd 
 dcb </t>
        </is>
      </c>
      <c r="D350" s="96" t="n">
        <v>156903</v>
      </c>
    </row>
    <row r="351" hidden="1" outlineLevel="1">
      <c r="B351" s="85" t="inlineStr">
        <is>
          <t>19-10-2021</t>
        </is>
      </c>
      <c r="C351" s="82" t="inlineStr">
        <is>
          <t xml:space="preserve">chq paid micr inward clearing hdfc limited   delhi hdfc bank ltd  hdfc
bank ltd </t>
        </is>
      </c>
      <c r="D351" s="96" t="n">
        <v>5900</v>
      </c>
    </row>
    <row r="352" hidden="1" outlineLevel="1">
      <c r="B352" s="85" t="inlineStr">
        <is>
          <t>20-10-2021</t>
        </is>
      </c>
      <c r="C352" s="82" t="inlineStr">
        <is>
          <t xml:space="preserve">neft dr p293210133336452 bishan
singh thakur  icic0001650  ghaziabad m </t>
        </is>
      </c>
      <c r="D352" s="96" t="n">
        <v>55775</v>
      </c>
    </row>
    <row r="353" hidden="1" outlineLevel="1">
      <c r="B353" s="85" t="inlineStr">
        <is>
          <t>26-10-2021</t>
        </is>
      </c>
      <c r="C353" s="82" t="inlineStr">
        <is>
          <t>chq paid micr inward clearing  srisanjay kr agarwal state bank of india  sbi  state bank of
india</t>
        </is>
      </c>
      <c r="D353" s="96" t="n">
        <v>9074</v>
      </c>
    </row>
    <row r="354" hidden="1" outlineLevel="1">
      <c r="B354" s="85" t="inlineStr">
        <is>
          <t>26-10-2021</t>
        </is>
      </c>
      <c r="C354" s="82" t="inlineStr">
        <is>
          <t>chq paid micr inward clearing anchal agarwal punjab national bank
 pnb  punjab national bank</t>
        </is>
      </c>
      <c r="D354" s="96" t="n">
        <v>41722</v>
      </c>
    </row>
    <row r="355" hidden="1" outlineLevel="1">
      <c r="B355" s="85" t="inlineStr">
        <is>
          <t>27-10-2021</t>
        </is>
      </c>
      <c r="C355" s="82" t="inlineStr">
        <is>
          <t xml:space="preserve">neft dr p300210134562994 tanmay
mittal sbin0001481 ghaziabad m </t>
        </is>
      </c>
      <c r="D355" s="96" t="n">
        <v>53437</v>
      </c>
    </row>
    <row r="356" hidden="1" outlineLevel="1">
      <c r="B356" s="85" t="inlineStr">
        <is>
          <t>27-10-2021</t>
        </is>
      </c>
      <c r="C356" s="82" t="inlineStr">
        <is>
          <t xml:space="preserve">neft dr p300210134570109 namita
mittal sbin0001481 ghaziabad m </t>
        </is>
      </c>
      <c r="D356" s="96" t="n">
        <v>27222</v>
      </c>
    </row>
    <row r="357" hidden="1" outlineLevel="1">
      <c r="B357" s="85" t="inlineStr">
        <is>
          <t>27-10-2021</t>
        </is>
      </c>
      <c r="C357" s="82" t="inlineStr">
        <is>
          <t xml:space="preserve">neft dr p300210134579058 shalini
gupta sbin0004113 ghaziabad m </t>
        </is>
      </c>
      <c r="D357" s="96" t="n">
        <v>148576</v>
      </c>
    </row>
    <row r="358" hidden="1" outlineLevel="1">
      <c r="B358" s="85" t="inlineStr">
        <is>
          <t>27-10-2021</t>
        </is>
      </c>
      <c r="C358" s="82" t="inlineStr">
        <is>
          <t xml:space="preserve">neft dr p300210134585108  kapil gupta huf sbin0004113 
ghaziabad m </t>
        </is>
      </c>
      <c r="D358" s="96" t="n">
        <v>114290</v>
      </c>
    </row>
    <row r="359" hidden="1" outlineLevel="1">
      <c r="B359" s="85" t="inlineStr">
        <is>
          <t>27-10-2021</t>
        </is>
      </c>
      <c r="C359" s="82" t="inlineStr">
        <is>
          <t xml:space="preserve">neft dr p300210134577119 himani
gupta sbin0004113 ghaziabad m </t>
        </is>
      </c>
      <c r="D359" s="96" t="n">
        <v>114290</v>
      </c>
    </row>
    <row r="360" hidden="1" outlineLevel="1">
      <c r="B360" s="85" t="inlineStr">
        <is>
          <t>15-12-2021</t>
        </is>
      </c>
      <c r="C360" s="82" t="inlineStr">
        <is>
          <t>funds transfer debit   ajay kumar
mittal</t>
        </is>
      </c>
      <c r="D360" s="96" t="n">
        <v>16614</v>
      </c>
    </row>
    <row r="361" hidden="1" outlineLevel="1">
      <c r="B361" s="85" t="inlineStr">
        <is>
          <t>07-01-2022</t>
        </is>
      </c>
      <c r="C361" s="82" t="inlineStr">
        <is>
          <t>chq paid micr inward clearing pratap kumar mittal punjab national
bank  pnb  punjab national bank</t>
        </is>
      </c>
      <c r="D361" s="96" t="n">
        <v>14115</v>
      </c>
    </row>
    <row r="362" hidden="1" outlineLevel="1">
      <c r="B362" s="85" t="inlineStr">
        <is>
          <t>11-01-2022</t>
        </is>
      </c>
      <c r="C362" s="82" t="inlineStr">
        <is>
          <t>chq paid micr inward clearing sita ram mittal and uma m union bank
of india  ubi  union bank of india</t>
        </is>
      </c>
      <c r="D362" s="96" t="n">
        <v>20571</v>
      </c>
    </row>
    <row r="363" hidden="1" outlineLevel="1">
      <c r="B363" s="85" t="inlineStr">
        <is>
          <t>12-01-2022</t>
        </is>
      </c>
      <c r="C363" s="82" t="inlineStr">
        <is>
          <t>chq paid micr inward clearing  sarita gupta  wo  vinesh punjab national bank  pnb  punjab
national bank</t>
        </is>
      </c>
      <c r="D363" s="96" t="n">
        <v>73529</v>
      </c>
    </row>
    <row r="364" hidden="1" outlineLevel="1">
      <c r="B364" s="85" t="inlineStr">
        <is>
          <t>13-01-2022</t>
        </is>
      </c>
      <c r="C364" s="82" t="inlineStr">
        <is>
          <t>chq paid micr inward clearing sonika sharma punjab national bank
 pnb  punjab national bank</t>
        </is>
      </c>
      <c r="D364" s="96" t="n">
        <v>9074</v>
      </c>
    </row>
    <row r="365" hidden="1" outlineLevel="1">
      <c r="B365" s="85" t="inlineStr">
        <is>
          <t>13-01-2022</t>
        </is>
      </c>
      <c r="C365" s="82" t="inlineStr">
        <is>
          <t>chq paid micr inward clearing  aarti goel do dinesh ku punjab national bank  pnb  punjab
national bank</t>
        </is>
      </c>
      <c r="D365" s="96" t="n">
        <v>18656</v>
      </c>
    </row>
    <row r="366" hidden="1" outlineLevel="1">
      <c r="B366" s="85" t="inlineStr">
        <is>
          <t>17-01-2022</t>
        </is>
      </c>
      <c r="C366" s="82" t="inlineStr">
        <is>
          <t>chq paid micr inward clearing  trapti  goel do devendr punjab national bank  pnb  punjab
national bank</t>
        </is>
      </c>
      <c r="D366" s="96" t="n">
        <v>16333</v>
      </c>
    </row>
    <row r="367" hidden="1" outlineLevel="1">
      <c r="B367" s="85" t="inlineStr">
        <is>
          <t>20-01-2022</t>
        </is>
      </c>
      <c r="C367" s="82" t="inlineStr">
        <is>
          <t xml:space="preserve">chq paid micr inward clearing  cauvery mittal icici bank ltd  
icici bkg corp  ltd </t>
        </is>
      </c>
      <c r="D367" s="96" t="n">
        <v>12870</v>
      </c>
    </row>
    <row r="368" hidden="1" outlineLevel="1">
      <c r="B368" s="85" t="inlineStr">
        <is>
          <t>20-01-2022</t>
        </is>
      </c>
      <c r="C368" s="82" t="inlineStr">
        <is>
          <t xml:space="preserve">chq paid micr inward clearing  cauvery mittal icici bank ltd  
icici bkg corp  ltd </t>
        </is>
      </c>
      <c r="D368" s="96" t="n">
        <v>17644</v>
      </c>
    </row>
    <row r="369" hidden="1" outlineLevel="1">
      <c r="B369" s="85" t="inlineStr">
        <is>
          <t>20-01-2022</t>
        </is>
      </c>
      <c r="C369" s="82" t="inlineStr">
        <is>
          <t xml:space="preserve">chq paid micr inward clearing manju mittal icici bank ltd  icici bkg
corp  ltd </t>
        </is>
      </c>
      <c r="D369" s="96" t="n">
        <v>51790</v>
      </c>
    </row>
    <row r="370" hidden="1" outlineLevel="1">
      <c r="B370" s="85" t="inlineStr">
        <is>
          <t>24-01-2022</t>
        </is>
      </c>
      <c r="C370" s="82" t="inlineStr">
        <is>
          <t>chq paid micr inward clearing rana singh state bank of india  sbi  
state bank of india</t>
        </is>
      </c>
      <c r="D370" s="96" t="n">
        <v>72952</v>
      </c>
    </row>
    <row r="371" hidden="1" outlineLevel="1">
      <c r="B371" s="85" t="inlineStr">
        <is>
          <t>05-02-2022</t>
        </is>
      </c>
      <c r="C371" s="82" t="inlineStr">
        <is>
          <t xml:space="preserve">chq paid micr inward clearing hdfc bank ltd   loan ac hdfc bank ltd  
hdfc bank ltd </t>
        </is>
      </c>
      <c r="D371" s="96" t="n">
        <v>32000</v>
      </c>
    </row>
    <row r="372" hidden="1" outlineLevel="1">
      <c r="B372" s="85" t="inlineStr">
        <is>
          <t>16-02-2022</t>
        </is>
      </c>
      <c r="C372" s="82" t="inlineStr">
        <is>
          <t xml:space="preserve">neft dr p047220153805333 
punb0407800 vinay kumar mittal </t>
        </is>
      </c>
      <c r="D372" s="96" t="n">
        <v>21777</v>
      </c>
    </row>
    <row r="373" hidden="1" outlineLevel="1">
      <c r="B373" s="85" t="inlineStr">
        <is>
          <t>24-02-2022</t>
        </is>
      </c>
      <c r="C373" s="82" t="inlineStr">
        <is>
          <t>chq paid micr inward clearing  srisanjay kr agarwal state bank of india  sbi  state bank of
india</t>
        </is>
      </c>
      <c r="D373" s="96" t="n">
        <v>9074</v>
      </c>
    </row>
    <row r="374" hidden="1" outlineLevel="1">
      <c r="B374" s="85" t="inlineStr">
        <is>
          <t>06-04-2022</t>
        </is>
      </c>
      <c r="C374" s="82" t="inlineStr">
        <is>
          <t>chq paid micr inward clearing vinay kumar mittal punjab national
bank  pnb  punjab national bank</t>
        </is>
      </c>
      <c r="D374" s="96" t="n">
        <v>21304</v>
      </c>
    </row>
    <row r="375" hidden="1" outlineLevel="1">
      <c r="B375" s="85" t="inlineStr">
        <is>
          <t>06-04-2022</t>
        </is>
      </c>
      <c r="C375" s="82" t="inlineStr">
        <is>
          <t>micr chq bk issue oth than ind</t>
        </is>
      </c>
      <c r="D375" s="96" t="n">
        <v>590</v>
      </c>
    </row>
    <row r="376" hidden="1" outlineLevel="1">
      <c r="B376" s="85" t="inlineStr">
        <is>
          <t>08-04-2022</t>
        </is>
      </c>
      <c r="C376" s="82" t="inlineStr">
        <is>
          <t>chq paid micr inward clearing pratap kumar mittal punjab national
bank  pnb  punjab national bank</t>
        </is>
      </c>
      <c r="D376" s="96" t="n">
        <v>13808</v>
      </c>
    </row>
    <row r="377" hidden="1" outlineLevel="1">
      <c r="B377" s="85" t="inlineStr">
        <is>
          <t>08-04-2022</t>
        </is>
      </c>
      <c r="C377" s="82" t="inlineStr">
        <is>
          <t>chq paid micr inward clearing  trapti  goel do devendr punjab national bank  pnb  punjab
national bank</t>
        </is>
      </c>
      <c r="D377" s="96" t="n">
        <v>15978</v>
      </c>
    </row>
    <row r="378" hidden="1" outlineLevel="1">
      <c r="B378" s="85" t="inlineStr">
        <is>
          <t>11-04-2022</t>
        </is>
      </c>
      <c r="C378" s="82" t="inlineStr">
        <is>
          <t>chq paid micr inward clearing sita ram mittal and uma m union bank
of india  ubi  union bank of india</t>
        </is>
      </c>
      <c r="D378" s="96" t="n">
        <v>20571</v>
      </c>
    </row>
    <row r="379" hidden="1" outlineLevel="1">
      <c r="B379" s="85" t="inlineStr">
        <is>
          <t>19-04-2022</t>
        </is>
      </c>
      <c r="C379" s="82" t="inlineStr">
        <is>
          <t>chq paid micr inward clearing sonika sharma punjab national bank
 pnb  punjab national bank</t>
        </is>
      </c>
      <c r="D379" s="96" t="n">
        <v>8877</v>
      </c>
    </row>
    <row r="380" hidden="1" outlineLevel="1">
      <c r="B380" s="85" t="inlineStr">
        <is>
          <t>17-05-2022</t>
        </is>
      </c>
      <c r="C380" s="82" t="inlineStr">
        <is>
          <t xml:space="preserve">neft dr p137220169775937 
punb0001910 shashi bala gupta  </t>
        </is>
      </c>
      <c r="D380" s="96" t="n">
        <v>52516</v>
      </c>
    </row>
    <row r="381" hidden="1" outlineLevel="1">
      <c r="B381" s="85" t="inlineStr">
        <is>
          <t>17-05-2022</t>
        </is>
      </c>
      <c r="C381" s="82" t="inlineStr">
        <is>
          <t xml:space="preserve">neft dr p137220169776787 
icic0000888 vishnu mittal </t>
        </is>
      </c>
      <c r="D381" s="96" t="n">
        <v>26926</v>
      </c>
    </row>
    <row r="382" hidden="1" outlineLevel="1">
      <c r="B382" s="85" t="inlineStr">
        <is>
          <t>17-05-2022</t>
        </is>
      </c>
      <c r="C382" s="82" t="inlineStr">
        <is>
          <t xml:space="preserve">neft dr p137220169777206 
icic0000888 manju mittal </t>
        </is>
      </c>
      <c r="D382" s="96" t="n">
        <v>52460</v>
      </c>
    </row>
    <row r="383" hidden="1" outlineLevel="1">
      <c r="B383" s="85" t="inlineStr">
        <is>
          <t>17-05-2022</t>
        </is>
      </c>
      <c r="C383" s="82" t="inlineStr">
        <is>
          <t xml:space="preserve">neft dr p137220169777189 
hdfc0000573 sunita gupta  </t>
        </is>
      </c>
      <c r="D383" s="96" t="n">
        <v>27625</v>
      </c>
    </row>
    <row r="384" hidden="1" outlineLevel="1">
      <c r="B384" s="85" t="inlineStr">
        <is>
          <t>17-05-2022</t>
        </is>
      </c>
      <c r="C384" s="82" t="inlineStr">
        <is>
          <t xml:space="preserve">neft dr p137220169777110 
icic0000888 cauvery mittal </t>
        </is>
      </c>
      <c r="D384" s="96" t="n">
        <v>28055</v>
      </c>
    </row>
    <row r="385" hidden="1" outlineLevel="1">
      <c r="B385" s="85" t="inlineStr">
        <is>
          <t>18-05-2022</t>
        </is>
      </c>
      <c r="C385" s="82" t="inlineStr">
        <is>
          <t>chq paid micr inward clearing  sandeep kumar s o shiv k bank of
india  boi  bank of india</t>
        </is>
      </c>
      <c r="D385" s="96" t="n">
        <v>5316</v>
      </c>
    </row>
    <row r="386" hidden="1" outlineLevel="1">
      <c r="B386" s="85" t="inlineStr">
        <is>
          <t>01-06-2022</t>
        </is>
      </c>
      <c r="C386" s="82" t="inlineStr">
        <is>
          <t>chq paid micr inward clearing  srisanjay kr agarwal state bank of india  sbi  state bank of
india</t>
        </is>
      </c>
      <c r="D386" s="96" t="n">
        <v>8877</v>
      </c>
    </row>
    <row r="387" hidden="1" outlineLevel="1">
      <c r="B387" s="85" t="inlineStr">
        <is>
          <t>08-06-2022</t>
        </is>
      </c>
      <c r="C387" s="82" t="inlineStr">
        <is>
          <t xml:space="preserve">rtgs dr cnrbr52022060883980866 
sbin0001481 vipin kumar mittal </t>
        </is>
      </c>
      <c r="D387" s="96" t="n">
        <v>2147416</v>
      </c>
    </row>
    <row r="388" hidden="1" outlineLevel="1">
      <c r="B388" s="85" t="inlineStr">
        <is>
          <t>16-06-2022</t>
        </is>
      </c>
      <c r="C388" s="82" t="inlineStr">
        <is>
          <t xml:space="preserve">rtgs dr cnrbr52022061684450571  sbin0001481 tanmay mittal so
vipin kumar mittal </t>
        </is>
      </c>
      <c r="D388" s="96" t="n">
        <v>970462</v>
      </c>
    </row>
    <row r="389" hidden="1" outlineLevel="1">
      <c r="B389" s="85" t="inlineStr">
        <is>
          <t>16-06-2022</t>
        </is>
      </c>
      <c r="C389" s="82" t="inlineStr">
        <is>
          <t xml:space="preserve">rtgs dr cnrbr52022061684451347  sbin0001077 satya narayan
mishra </t>
        </is>
      </c>
      <c r="D389" s="96" t="n">
        <v>2000000</v>
      </c>
    </row>
    <row r="390" hidden="1" outlineLevel="1">
      <c r="B390" s="85" t="inlineStr">
        <is>
          <t>23-06-2022</t>
        </is>
      </c>
      <c r="C390" s="82" t="inlineStr">
        <is>
          <t>micr chq bk issue oth than ind</t>
        </is>
      </c>
      <c r="D390" s="96" t="n">
        <v>590</v>
      </c>
    </row>
    <row r="391" hidden="1" outlineLevel="1">
      <c r="B391" s="85" t="inlineStr">
        <is>
          <t>24-06-2022</t>
        </is>
      </c>
      <c r="C391" s="82" t="inlineStr">
        <is>
          <t xml:space="preserve">neft dr p175220176040194 
dcbl0000046 nirmal gupta  </t>
        </is>
      </c>
      <c r="D391" s="96" t="n">
        <v>150000</v>
      </c>
    </row>
    <row r="392" hidden="1" outlineLevel="1">
      <c r="B392" s="85" t="inlineStr">
        <is>
          <t>06-07-2022</t>
        </is>
      </c>
      <c r="C392" s="82" t="inlineStr">
        <is>
          <t>chq paid micr inward clearing sonika sharma punjab national bank
 pnb  punjab national bank</t>
        </is>
      </c>
      <c r="D392" s="96" t="n">
        <v>8976</v>
      </c>
    </row>
    <row r="393" hidden="1" outlineLevel="1">
      <c r="B393" s="85" t="inlineStr">
        <is>
          <t>07-07-2022</t>
        </is>
      </c>
      <c r="C393" s="82" t="inlineStr">
        <is>
          <t>chq paid micr inward clearing pratap kumar mittal punjab national
bank  pnb  punjab national bank</t>
        </is>
      </c>
      <c r="D393" s="96" t="n">
        <v>13962</v>
      </c>
    </row>
    <row r="394" hidden="1" outlineLevel="1">
      <c r="B394" s="85" t="inlineStr">
        <is>
          <t>07-07-2022</t>
        </is>
      </c>
      <c r="C394" s="82" t="inlineStr">
        <is>
          <t>chq paid micr inward clearing vinay kumar mittal punjab national
bank  pnb  punjab national bank</t>
        </is>
      </c>
      <c r="D394" s="96" t="n">
        <v>21541</v>
      </c>
    </row>
    <row r="395" hidden="1" outlineLevel="1">
      <c r="B395" s="85" t="inlineStr">
        <is>
          <t>07-07-2022</t>
        </is>
      </c>
      <c r="C395" s="82" t="inlineStr">
        <is>
          <t>chq paid micr inward clearing  sarita gupta  wo  vinesh punjab national bank  pnb  punjab
national bank</t>
        </is>
      </c>
      <c r="D395" s="96" t="n">
        <v>73556</v>
      </c>
    </row>
    <row r="396" hidden="1" outlineLevel="1">
      <c r="B396" s="85" t="inlineStr">
        <is>
          <t>08-07-2022</t>
        </is>
      </c>
      <c r="C396" s="82" t="inlineStr">
        <is>
          <t>chq paid micr inward clearing sita ram mittal and uma m union bank
of india  ubi  union bank of india</t>
        </is>
      </c>
      <c r="D396" s="96" t="n">
        <v>20571</v>
      </c>
    </row>
    <row r="397" hidden="1" outlineLevel="1">
      <c r="B397" s="85" t="inlineStr">
        <is>
          <t>08-07-2022</t>
        </is>
      </c>
      <c r="C397" s="82" t="inlineStr">
        <is>
          <t>chq paid micr inward clearing rana singh state bank of india  sbi  
state bank of india</t>
        </is>
      </c>
      <c r="D397" s="96" t="n">
        <v>72960</v>
      </c>
    </row>
    <row r="398" hidden="1" outlineLevel="1">
      <c r="B398" s="85" t="inlineStr">
        <is>
          <t>11-07-2022</t>
        </is>
      </c>
      <c r="C398" s="82" t="inlineStr">
        <is>
          <t>chq paid micr inward clearing  srisanjay kr agarwal state bank of india  sbi  state bank of
india</t>
        </is>
      </c>
      <c r="D398" s="96" t="n">
        <v>8976</v>
      </c>
    </row>
    <row r="399" hidden="1" outlineLevel="1">
      <c r="B399" s="85" t="inlineStr">
        <is>
          <t>15-07-2022</t>
        </is>
      </c>
      <c r="C399" s="82" t="inlineStr">
        <is>
          <t>chq paid micr inward clearing  trapti  goel do devendr punjab national bank  pnb  punjab
national bank</t>
        </is>
      </c>
      <c r="D399" s="96" t="n">
        <v>16156</v>
      </c>
    </row>
    <row r="400" hidden="1" outlineLevel="1">
      <c r="B400" s="85" t="inlineStr">
        <is>
          <t>18-07-2022</t>
        </is>
      </c>
      <c r="C400" s="82" t="inlineStr">
        <is>
          <t xml:space="preserve">chq paid micr inward clearing manju mittal icici bank ltd  icici bkg
corp  ltd </t>
        </is>
      </c>
      <c r="D400" s="96" t="n">
        <v>74978</v>
      </c>
    </row>
    <row r="401" hidden="1" outlineLevel="1">
      <c r="B401" s="85" t="inlineStr">
        <is>
          <t>03-08-2022</t>
        </is>
      </c>
      <c r="C401" s="82" t="inlineStr">
        <is>
          <t>chq paid micr inward clearing  aarti goel do dinesh ku punjab national bank  pnb  punjab
national bank</t>
        </is>
      </c>
      <c r="D401" s="96" t="n">
        <v>18598</v>
      </c>
    </row>
    <row r="402" hidden="1" outlineLevel="1">
      <c r="B402" s="85" t="inlineStr">
        <is>
          <t>30-08-2022</t>
        </is>
      </c>
      <c r="C402" s="82" t="inlineStr">
        <is>
          <t>funds transfer debit   ajay kumar
mittal</t>
        </is>
      </c>
      <c r="D402" s="96" t="n">
        <v>16524</v>
      </c>
    </row>
    <row r="403" hidden="1" outlineLevel="1">
      <c r="B403" s="85" t="inlineStr">
        <is>
          <t>31-08-2022</t>
        </is>
      </c>
      <c r="C403" s="82" t="inlineStr">
        <is>
          <t xml:space="preserve">chq paid micr inward clearing madhur mittal hdfc bank ltd  hdfc bank
ltd </t>
        </is>
      </c>
      <c r="D403" s="96" t="n">
        <v>400000</v>
      </c>
    </row>
    <row r="404" hidden="1" outlineLevel="1">
      <c r="B404" s="85" t="inlineStr">
        <is>
          <t>06-09-2022</t>
        </is>
      </c>
      <c r="C404" s="82" t="inlineStr">
        <is>
          <t>rtgs cr ubinr22022090601861334 
ubin0902837 garima gupta null</t>
        </is>
      </c>
      <c r="D404" s="96" t="inlineStr">
        <is>
          <t>-</t>
        </is>
      </c>
    </row>
    <row r="405" hidden="1" outlineLevel="1">
      <c r="B405" s="85" t="inlineStr">
        <is>
          <t>06-09-2022</t>
        </is>
      </c>
      <c r="C405" s="82" t="inlineStr">
        <is>
          <t>micr chq bk issue oth than ind</t>
        </is>
      </c>
      <c r="D405" s="96" t="n">
        <v>590</v>
      </c>
    </row>
    <row r="406" hidden="1" outlineLevel="1">
      <c r="B406" s="85" t="inlineStr">
        <is>
          <t>14-09-2022</t>
        </is>
      </c>
      <c r="C406" s="82" t="inlineStr">
        <is>
          <t>rtgs cr ubinr22022091401331161 
ubin0902837 garima gupta null</t>
        </is>
      </c>
      <c r="D406" s="96" t="inlineStr">
        <is>
          <t>-</t>
        </is>
      </c>
    </row>
    <row r="407" hidden="1" outlineLevel="1">
      <c r="B407" s="85" t="inlineStr">
        <is>
          <t>26-09-2022</t>
        </is>
      </c>
      <c r="C407" s="82" t="inlineStr">
        <is>
          <t xml:space="preserve">rtgs dr cnrbr52022092690532275 
sbin0004113 himani gupta </t>
        </is>
      </c>
      <c r="D407" s="96" t="n">
        <v>224361</v>
      </c>
    </row>
    <row r="408" hidden="1" outlineLevel="1">
      <c r="B408" s="85" t="inlineStr">
        <is>
          <t>26-09-2022</t>
        </is>
      </c>
      <c r="C408" s="82" t="inlineStr">
        <is>
          <t xml:space="preserve">rtgs dr cnrbr52022092690533784 
sbin0004113 kapil gupta huf </t>
        </is>
      </c>
      <c r="D408" s="96" t="n">
        <v>224368</v>
      </c>
    </row>
    <row r="409" hidden="1" outlineLevel="1">
      <c r="B409" s="85" t="inlineStr">
        <is>
          <t>21-10-2022</t>
        </is>
      </c>
      <c r="C409" s="82" t="inlineStr">
        <is>
          <t>chq paid micr inward clearing  sarita gupta  wo  vinesh punjab national bank  pnb  punjab
national bank</t>
        </is>
      </c>
      <c r="D409" s="96" t="n">
        <v>73529</v>
      </c>
    </row>
    <row r="410" hidden="1" outlineLevel="1">
      <c r="B410" s="85" t="inlineStr">
        <is>
          <t>21-10-2022</t>
        </is>
      </c>
      <c r="C410" s="82" t="inlineStr">
        <is>
          <t>chq paid micr inward clearing pratap kumar mittal punjab national
bank  pnb  punjab national bank</t>
        </is>
      </c>
      <c r="D410" s="96" t="n">
        <v>14115</v>
      </c>
    </row>
    <row r="411" hidden="1" outlineLevel="1">
      <c r="B411" s="85" t="inlineStr">
        <is>
          <t>21-10-2022</t>
        </is>
      </c>
      <c r="C411" s="82" t="inlineStr">
        <is>
          <t>chq paid micr inward clearing vinay kumar mittal punjab national
bank  pnb  punjab national bank</t>
        </is>
      </c>
      <c r="D411" s="96" t="n">
        <v>21777</v>
      </c>
    </row>
    <row r="412" hidden="1" outlineLevel="1">
      <c r="B412" s="85" t="inlineStr">
        <is>
          <t>21-10-2022</t>
        </is>
      </c>
      <c r="C412" s="82" t="inlineStr">
        <is>
          <t>chq paid micr inward clearing deepa wife of ashok kumar union bank
of india  ubi  union bank of india</t>
        </is>
      </c>
      <c r="D412" s="96" t="n">
        <v>33932</v>
      </c>
    </row>
    <row r="413" hidden="1" outlineLevel="1">
      <c r="B413" s="85" t="inlineStr">
        <is>
          <t>25-10-2022</t>
        </is>
      </c>
      <c r="C413" s="82" t="inlineStr">
        <is>
          <t>chq paid micr inward clearing sonika
sharma punjab national bank  pnb  punjab national bank</t>
        </is>
      </c>
      <c r="D413" s="96" t="n">
        <v>9074</v>
      </c>
    </row>
    <row r="414" hidden="1" outlineLevel="1">
      <c r="B414" s="85" t="inlineStr">
        <is>
          <t>25-10-2022</t>
        </is>
      </c>
      <c r="C414" s="82" t="inlineStr">
        <is>
          <t>chq paid micr inward clearing sita ram mittal and uma m union bank
of india  ubi  union bank of india</t>
        </is>
      </c>
      <c r="D414" s="96" t="n">
        <v>20571</v>
      </c>
    </row>
    <row r="415" hidden="1" outlineLevel="1">
      <c r="B415" s="85" t="inlineStr">
        <is>
          <t>28-10-2022</t>
        </is>
      </c>
      <c r="C415" s="82" t="inlineStr">
        <is>
          <t xml:space="preserve">chq paid micr inward clearing anil mittal icici bank ltd  icici bkg
corp  ltd </t>
        </is>
      </c>
      <c r="D415" s="96" t="n">
        <v>110703</v>
      </c>
    </row>
    <row r="416" hidden="1" outlineLevel="1">
      <c r="B416" s="85" t="inlineStr">
        <is>
          <t>02-11-2022</t>
        </is>
      </c>
      <c r="C416" s="82" t="inlineStr">
        <is>
          <t xml:space="preserve">chq paid micr inward clearing  cauvery mittal icici bank ltd  
icici bkg corp  ltd </t>
        </is>
      </c>
      <c r="D416" s="96" t="n">
        <v>6922</v>
      </c>
    </row>
    <row r="417" hidden="1" outlineLevel="1">
      <c r="B417" s="85" t="inlineStr">
        <is>
          <t>02-11-2022</t>
        </is>
      </c>
      <c r="C417" s="82" t="inlineStr">
        <is>
          <t xml:space="preserve">chq paid micr inward clearing manju mittal icici bank ltd  icici bkg
corp  ltd </t>
        </is>
      </c>
      <c r="D417" s="96" t="n">
        <v>75383</v>
      </c>
    </row>
    <row r="418" hidden="1" outlineLevel="1">
      <c r="B418" s="85" t="inlineStr">
        <is>
          <t>03-11-2022</t>
        </is>
      </c>
      <c r="C418" s="82" t="inlineStr">
        <is>
          <t xml:space="preserve">chq paid micr inward clearing nirmal gupta development credit bank
ltd  dcb  development credit bank ltd 
 dcb </t>
        </is>
      </c>
      <c r="D418" s="96" t="n">
        <v>154603</v>
      </c>
    </row>
    <row r="419" hidden="1" outlineLevel="1">
      <c r="B419" s="85" t="inlineStr">
        <is>
          <t>11-11-2022</t>
        </is>
      </c>
      <c r="C419" s="82" t="inlineStr">
        <is>
          <t>chq paid micr inward clearing  trapti  goel do devendr punjab national bank  pnb  punjab
national bank</t>
        </is>
      </c>
      <c r="D419" s="96" t="n">
        <v>16333</v>
      </c>
    </row>
    <row r="420" hidden="1" outlineLevel="1">
      <c r="B420" s="85" t="inlineStr">
        <is>
          <t>22-11-2022</t>
        </is>
      </c>
      <c r="C420" s="82" t="inlineStr">
        <is>
          <t>chq paid micr inward clearing rana singh state bank of india  sbi  
state bank of india</t>
        </is>
      </c>
      <c r="D420" s="96" t="n">
        <v>72592</v>
      </c>
    </row>
    <row r="421" hidden="1" outlineLevel="1">
      <c r="B421" s="85" t="inlineStr">
        <is>
          <t>24-11-2022</t>
        </is>
      </c>
      <c r="C421" s="82" t="inlineStr">
        <is>
          <t>micr chq bk issue oth than ind</t>
        </is>
      </c>
      <c r="D421" s="96" t="n">
        <v>590</v>
      </c>
    </row>
    <row r="422" hidden="1" outlineLevel="1">
      <c r="B422" s="85" t="inlineStr">
        <is>
          <t>25-11-2022</t>
        </is>
      </c>
      <c r="C422" s="82" t="inlineStr">
        <is>
          <t>chq paid micr inward clearing  srisanjay kr agarwal state bank of india  sbi  state bank of
india</t>
        </is>
      </c>
      <c r="D422" s="96" t="n">
        <v>9074</v>
      </c>
    </row>
    <row r="423" hidden="1" outlineLevel="1">
      <c r="B423" s="85" t="inlineStr">
        <is>
          <t>14-12-2022</t>
        </is>
      </c>
      <c r="C423" s="82" t="inlineStr">
        <is>
          <t>micr chq bk issue oth than ind</t>
        </is>
      </c>
      <c r="D423" s="96" t="n">
        <v>590</v>
      </c>
    </row>
    <row r="424" hidden="1" outlineLevel="1">
      <c r="B424" s="85" t="inlineStr">
        <is>
          <t>14-12-2022</t>
        </is>
      </c>
      <c r="C424" s="82" t="inlineStr">
        <is>
          <t>micr chq bk issue oth than ind</t>
        </is>
      </c>
      <c r="D424" s="96" t="n">
        <v>590</v>
      </c>
    </row>
    <row r="425" hidden="1" outlineLevel="1">
      <c r="B425" s="85" t="inlineStr">
        <is>
          <t>15-12-2022</t>
        </is>
      </c>
      <c r="C425" s="82" t="inlineStr">
        <is>
          <t>chq paid micr inward clearing  aarti goel do dinesh ku punjab national bank  pnb  punjab
national bank</t>
        </is>
      </c>
      <c r="D425" s="96" t="n">
        <v>18656</v>
      </c>
    </row>
    <row r="426" hidden="1" outlineLevel="1">
      <c r="B426" s="85" t="inlineStr">
        <is>
          <t>15-12-2022</t>
        </is>
      </c>
      <c r="C426" s="82" t="inlineStr">
        <is>
          <t xml:space="preserve">chq paid micr inward clearing madhur mittal hdfc bank ltd  hdfc bank
ltd </t>
        </is>
      </c>
      <c r="D426" s="96" t="n">
        <v>190000</v>
      </c>
    </row>
    <row r="427" hidden="1" outlineLevel="1">
      <c r="B427" s="85" t="inlineStr">
        <is>
          <t>16-12-2022</t>
        </is>
      </c>
      <c r="C427" s="82" t="inlineStr">
        <is>
          <t xml:space="preserve">chq paid micr inward clearing akhil thakur icici bank ltd  icici bkg
corp  ltd </t>
        </is>
      </c>
      <c r="D427" s="96" t="n">
        <v>150000</v>
      </c>
    </row>
    <row r="428" hidden="1" outlineLevel="1">
      <c r="B428" s="85" t="inlineStr">
        <is>
          <t>16-12-2022</t>
        </is>
      </c>
      <c r="C428" s="82" t="inlineStr">
        <is>
          <t>chq paid micr inward clearing priya taneja bank of baroda  bob  
bank of baroda</t>
        </is>
      </c>
      <c r="D428" s="96" t="n">
        <v>100000</v>
      </c>
    </row>
    <row r="429" hidden="1" outlineLevel="1">
      <c r="B429" s="85" t="inlineStr">
        <is>
          <t>16-12-2022</t>
        </is>
      </c>
      <c r="C429" s="82" t="inlineStr">
        <is>
          <t xml:space="preserve">chq paid micr inward clearing deepali trehan icici bank ltd  icici bkg
corp  ltd </t>
        </is>
      </c>
      <c r="D429" s="96" t="n">
        <v>75000</v>
      </c>
    </row>
    <row r="430" hidden="1" outlineLevel="1">
      <c r="B430" s="85" t="inlineStr">
        <is>
          <t>19-12-2022</t>
        </is>
      </c>
      <c r="C430" s="82" t="inlineStr">
        <is>
          <t xml:space="preserve">chq paid micr inward clearing manju mittal icici bank ltd  icici bkg
corp  ltd </t>
        </is>
      </c>
      <c r="D430" s="96" t="n">
        <v>1000000</v>
      </c>
    </row>
    <row r="431" hidden="1" outlineLevel="1">
      <c r="B431" s="85" t="inlineStr">
        <is>
          <t>31-03-2023</t>
        </is>
      </c>
      <c r="C431" s="82" t="inlineStr">
        <is>
          <t xml:space="preserve">neft dr p090230231278972 
icic0001650 bishan singh thakur </t>
        </is>
      </c>
      <c r="D431" s="96" t="n">
        <v>100000</v>
      </c>
    </row>
    <row r="432" hidden="1" outlineLevel="1">
      <c r="B432" s="85" t="inlineStr">
        <is>
          <t>31-03-2023</t>
        </is>
      </c>
      <c r="C432" s="82" t="inlineStr">
        <is>
          <t xml:space="preserve">neft dr p090230231274048 
icic0001650 saroj bala </t>
        </is>
      </c>
      <c r="D432" s="96" t="n">
        <v>100000</v>
      </c>
    </row>
    <row r="433">
      <c r="B433" s="94" t="inlineStr">
        <is>
          <t>servbr delhi payee manan gupta kmb</t>
        </is>
      </c>
      <c r="C433" s="3" t="n"/>
      <c r="D433" s="95" t="n">
        <v>13192000</v>
      </c>
    </row>
    <row r="434" hidden="1" outlineLevel="1">
      <c r="B434" s="85" t="inlineStr">
        <is>
          <t>28-04-2020</t>
        </is>
      </c>
      <c r="C434" s="82" t="inlineStr">
        <is>
          <t>neft p20042841135583 manan gupta</t>
        </is>
      </c>
      <c r="D434" s="96" t="n">
        <v>162000</v>
      </c>
    </row>
    <row r="435" hidden="1" outlineLevel="1">
      <c r="B435" s="85" t="inlineStr">
        <is>
          <t>22-07-2020</t>
        </is>
      </c>
      <c r="C435" s="82" t="inlineStr">
        <is>
          <t>to clg  cheque paid in clearing   servbr delhi  for payee manan
gupta   kmb</t>
        </is>
      </c>
      <c r="D435" s="96" t="n">
        <v>300000</v>
      </c>
    </row>
    <row r="436" hidden="1" outlineLevel="1">
      <c r="B436" s="85" t="inlineStr">
        <is>
          <t>14-09-2020</t>
        </is>
      </c>
      <c r="C436" s="82" t="inlineStr">
        <is>
          <t>rtgs synbr52020091454111335 man
gupta</t>
        </is>
      </c>
      <c r="D436" s="96" t="n">
        <v>2000000</v>
      </c>
    </row>
    <row r="437" hidden="1" outlineLevel="1">
      <c r="B437" s="85" t="inlineStr">
        <is>
          <t>24-09-2020</t>
        </is>
      </c>
      <c r="C437" s="82" t="inlineStr">
        <is>
          <t>rtgs synbr52020092454236850 man
gupta</t>
        </is>
      </c>
      <c r="D437" s="96" t="n">
        <v>2000000</v>
      </c>
    </row>
    <row r="438" hidden="1" outlineLevel="1">
      <c r="B438" s="85" t="inlineStr">
        <is>
          <t>03-10-2020</t>
        </is>
      </c>
      <c r="C438" s="82" t="inlineStr">
        <is>
          <t>rtgs synbr52020100354343149 man
gupta</t>
        </is>
      </c>
      <c r="D438" s="96" t="n">
        <v>2000000</v>
      </c>
    </row>
    <row r="439" hidden="1" outlineLevel="1">
      <c r="B439" s="85" t="inlineStr">
        <is>
          <t>28-10-2020</t>
        </is>
      </c>
      <c r="C439" s="82" t="inlineStr">
        <is>
          <t>to clg  cheque paid in clearing   servbr delhi  for payee manan
gupta   kmb</t>
        </is>
      </c>
      <c r="D439" s="96" t="n">
        <v>230000</v>
      </c>
    </row>
    <row r="440" hidden="1" outlineLevel="1">
      <c r="B440" s="85" t="inlineStr">
        <is>
          <t>09-12-2020</t>
        </is>
      </c>
      <c r="C440" s="82" t="inlineStr">
        <is>
          <t>rtgs synbr52020120955321884 man
gupta</t>
        </is>
      </c>
      <c r="D440" s="96" t="n">
        <v>3000000</v>
      </c>
    </row>
    <row r="441" hidden="1" outlineLevel="1">
      <c r="B441" s="85" t="inlineStr">
        <is>
          <t>10-12-2020</t>
        </is>
      </c>
      <c r="C441" s="82" t="inlineStr">
        <is>
          <t>rtgs synbr52020121055338777 man
gupta</t>
        </is>
      </c>
      <c r="D441" s="96" t="n">
        <v>3000000</v>
      </c>
    </row>
    <row r="442" hidden="1" outlineLevel="1">
      <c r="B442" s="85" t="inlineStr">
        <is>
          <t>31-05-2022</t>
        </is>
      </c>
      <c r="C442" s="82" t="inlineStr">
        <is>
          <t xml:space="preserve">rtgs dr cnrbr52022053183416926 
kkbk0005295 manan gupta  </t>
        </is>
      </c>
      <c r="D442" s="96" t="n">
        <v>500000</v>
      </c>
    </row>
    <row r="443">
      <c r="B443" s="94" t="inlineStr">
        <is>
          <t>funds arti alloys</t>
        </is>
      </c>
      <c r="C443" s="3" t="n"/>
      <c r="D443" s="95" t="n">
        <v>11678750</v>
      </c>
    </row>
    <row r="444" hidden="1" outlineLevel="1">
      <c r="B444" s="85" t="inlineStr">
        <is>
          <t>01-06-2022</t>
        </is>
      </c>
      <c r="C444" s="82" t="inlineStr">
        <is>
          <t>funds transfer debit   arti alloys pvt
ltd</t>
        </is>
      </c>
      <c r="D444" s="96" t="n">
        <v>3000000</v>
      </c>
    </row>
    <row r="445" hidden="1" outlineLevel="1">
      <c r="B445" s="85" t="inlineStr">
        <is>
          <t>02-06-2022</t>
        </is>
      </c>
      <c r="C445" s="82" t="inlineStr">
        <is>
          <t>funds transfer debit   arti alloys pvt
ltd</t>
        </is>
      </c>
      <c r="D445" s="96" t="n">
        <v>2500000</v>
      </c>
    </row>
    <row r="446" hidden="1" outlineLevel="1">
      <c r="B446" s="85" t="inlineStr">
        <is>
          <t>13-06-2022</t>
        </is>
      </c>
      <c r="C446" s="82" t="inlineStr">
        <is>
          <t>funds transfer debit   arti alloys pvt
ltd</t>
        </is>
      </c>
      <c r="D446" s="96" t="n">
        <v>3000000</v>
      </c>
    </row>
    <row r="447" hidden="1" outlineLevel="1">
      <c r="B447" s="85" t="inlineStr">
        <is>
          <t>01-07-2022</t>
        </is>
      </c>
      <c r="C447" s="82" t="inlineStr">
        <is>
          <t>funds transfer debit   arti alloys pvt
ltd</t>
        </is>
      </c>
      <c r="D447" s="96" t="n">
        <v>1678750</v>
      </c>
    </row>
    <row r="448" hidden="1" outlineLevel="1">
      <c r="B448" s="85" t="inlineStr">
        <is>
          <t>28-07-2022</t>
        </is>
      </c>
      <c r="C448" s="82" t="inlineStr">
        <is>
          <t>funds transfer debit   arti alloys pvt
ltd</t>
        </is>
      </c>
      <c r="D448" s="96" t="n">
        <v>1500000</v>
      </c>
    </row>
    <row r="449">
      <c r="B449" s="94" t="inlineStr">
        <is>
          <t>servbr delhi payee landcraft recreations pri utib</t>
        </is>
      </c>
      <c r="C449" s="3" t="n"/>
      <c r="D449" s="95" t="n">
        <v>10787656</v>
      </c>
    </row>
    <row r="450" hidden="1" outlineLevel="1">
      <c r="B450" s="85" t="inlineStr">
        <is>
          <t>28-04-2020</t>
        </is>
      </c>
      <c r="C450" s="82" t="inlineStr">
        <is>
          <t>neft p20042841105200 rani goel</t>
        </is>
      </c>
      <c r="D450" s="96" t="n">
        <v>20000</v>
      </c>
    </row>
    <row r="451" hidden="1" outlineLevel="1">
      <c r="B451" s="85" t="inlineStr">
        <is>
          <t>28-04-2020</t>
        </is>
      </c>
      <c r="C451" s="82" t="inlineStr">
        <is>
          <t>neft p20042841135516 saurabh
garg</t>
        </is>
      </c>
      <c r="D451" s="96" t="n">
        <v>16000</v>
      </c>
    </row>
    <row r="452" hidden="1" outlineLevel="1">
      <c r="B452" s="85" t="inlineStr">
        <is>
          <t>28-04-2020</t>
        </is>
      </c>
      <c r="C452" s="82" t="inlineStr">
        <is>
          <t>neft p20042841135628 alka garg</t>
        </is>
      </c>
      <c r="D452" s="96" t="n">
        <v>11000</v>
      </c>
    </row>
    <row r="453" hidden="1" outlineLevel="1">
      <c r="B453" s="85" t="inlineStr">
        <is>
          <t>28-04-2020</t>
        </is>
      </c>
      <c r="C453" s="82" t="inlineStr">
        <is>
          <t>neft p20042841139522 renu
mahindra</t>
        </is>
      </c>
      <c r="D453" s="96" t="n">
        <v>9000</v>
      </c>
    </row>
    <row r="454" hidden="1" outlineLevel="1">
      <c r="B454" s="85" t="inlineStr">
        <is>
          <t>28-04-2020</t>
        </is>
      </c>
      <c r="C454" s="82" t="inlineStr">
        <is>
          <t>neft p20042841135203 mahesh
chand</t>
        </is>
      </c>
      <c r="D454" s="96" t="n">
        <v>19000</v>
      </c>
    </row>
    <row r="455" hidden="1" outlineLevel="1">
      <c r="B455" s="85" t="inlineStr">
        <is>
          <t>28-04-2020</t>
        </is>
      </c>
      <c r="C455" s="82" t="inlineStr">
        <is>
          <t>neft p20042841135357 pooja
shukla</t>
        </is>
      </c>
      <c r="D455" s="96" t="n">
        <v>9000</v>
      </c>
    </row>
    <row r="456" hidden="1" outlineLevel="1">
      <c r="B456" s="85" t="inlineStr">
        <is>
          <t>28-04-2020</t>
        </is>
      </c>
      <c r="C456" s="82" t="inlineStr">
        <is>
          <t>neft p20042841164035 shalini
gupta</t>
        </is>
      </c>
      <c r="D456" s="96" t="n">
        <v>40000</v>
      </c>
    </row>
    <row r="457" hidden="1" outlineLevel="1">
      <c r="B457" s="85" t="inlineStr">
        <is>
          <t>28-04-2020</t>
        </is>
      </c>
      <c r="C457" s="82" t="inlineStr">
        <is>
          <t>neft p20042841105169 sakshi goel</t>
        </is>
      </c>
      <c r="D457" s="96" t="n">
        <v>11000</v>
      </c>
    </row>
    <row r="458" hidden="1" outlineLevel="1">
      <c r="B458" s="85" t="inlineStr">
        <is>
          <t>28-04-2020</t>
        </is>
      </c>
      <c r="C458" s="82" t="inlineStr">
        <is>
          <t>neft p20042841138238 swati garg</t>
        </is>
      </c>
      <c r="D458" s="96" t="n">
        <v>80557</v>
      </c>
    </row>
    <row r="459" hidden="1" outlineLevel="1">
      <c r="B459" s="85" t="inlineStr">
        <is>
          <t>28-04-2020</t>
        </is>
      </c>
      <c r="C459" s="82" t="inlineStr">
        <is>
          <t>neft p20042841105505 ankur garg</t>
        </is>
      </c>
      <c r="D459" s="96" t="n">
        <v>22000</v>
      </c>
    </row>
    <row r="460" hidden="1" outlineLevel="1">
      <c r="B460" s="85" t="inlineStr">
        <is>
          <t>28-04-2020</t>
        </is>
      </c>
      <c r="C460" s="82" t="inlineStr">
        <is>
          <t>neft p20042841148244 gayatri
taneja</t>
        </is>
      </c>
      <c r="D460" s="96" t="n">
        <v>13000</v>
      </c>
    </row>
    <row r="461" hidden="1" outlineLevel="1">
      <c r="B461" s="85" t="inlineStr">
        <is>
          <t>28-04-2020</t>
        </is>
      </c>
      <c r="C461" s="82" t="inlineStr">
        <is>
          <t>neft p20042841143762 parul garg</t>
        </is>
      </c>
      <c r="D461" s="96" t="n">
        <v>17902</v>
      </c>
    </row>
    <row r="462" hidden="1" outlineLevel="1">
      <c r="B462" s="85" t="inlineStr">
        <is>
          <t>28-04-2020</t>
        </is>
      </c>
      <c r="C462" s="82" t="inlineStr">
        <is>
          <t>neft p20042841148431 sangeeta
garg</t>
        </is>
      </c>
      <c r="D462" s="96" t="n">
        <v>9548</v>
      </c>
    </row>
    <row r="463" hidden="1" outlineLevel="1">
      <c r="B463" s="85" t="inlineStr">
        <is>
          <t>28-04-2020</t>
        </is>
      </c>
      <c r="C463" s="82" t="inlineStr">
        <is>
          <t>neft p20042841142743 meetu rani</t>
        </is>
      </c>
      <c r="D463" s="96" t="n">
        <v>66000</v>
      </c>
    </row>
    <row r="464" hidden="1" outlineLevel="1">
      <c r="B464" s="85" t="inlineStr">
        <is>
          <t>28-04-2020</t>
        </is>
      </c>
      <c r="C464" s="82" t="inlineStr">
        <is>
          <t>neft p20042841105594 manish
kumar garg</t>
        </is>
      </c>
      <c r="D464" s="96" t="n">
        <v>17000</v>
      </c>
    </row>
    <row r="465" hidden="1" outlineLevel="1">
      <c r="B465" s="85" t="inlineStr">
        <is>
          <t>28-04-2020</t>
        </is>
      </c>
      <c r="C465" s="82" t="inlineStr">
        <is>
          <t>neft p20042841148561 aditya gupta</t>
        </is>
      </c>
      <c r="D465" s="96" t="n">
        <v>13000</v>
      </c>
    </row>
    <row r="466" hidden="1" outlineLevel="1">
      <c r="B466" s="85" t="inlineStr">
        <is>
          <t>28-04-2020</t>
        </is>
      </c>
      <c r="C466" s="82" t="inlineStr">
        <is>
          <t>neft p20042841203050 savita garg</t>
        </is>
      </c>
      <c r="D466" s="96" t="n">
        <v>13000</v>
      </c>
    </row>
    <row r="467" hidden="1" outlineLevel="1">
      <c r="B467" s="85" t="inlineStr">
        <is>
          <t>13-05-2020</t>
        </is>
      </c>
      <c r="C467" s="82" t="inlineStr">
        <is>
          <t>neft p20051343325660 anshu gupta</t>
        </is>
      </c>
      <c r="D467" s="96" t="n">
        <v>40000</v>
      </c>
    </row>
    <row r="468" hidden="1" outlineLevel="1">
      <c r="B468" s="85" t="inlineStr">
        <is>
          <t>13-05-2020</t>
        </is>
      </c>
      <c r="C468" s="82" t="inlineStr">
        <is>
          <t>neft p20051343350430 shalini
gupta</t>
        </is>
      </c>
      <c r="D468" s="96" t="n">
        <v>140400</v>
      </c>
    </row>
    <row r="469" hidden="1" outlineLevel="1">
      <c r="B469" s="85" t="inlineStr">
        <is>
          <t>11-06-2020</t>
        </is>
      </c>
      <c r="C469" s="82" t="inlineStr">
        <is>
          <t>neft p20061147552828 rani goel</t>
        </is>
      </c>
      <c r="D469" s="96" t="n">
        <v>19384</v>
      </c>
    </row>
    <row r="470" hidden="1" outlineLevel="1">
      <c r="B470" s="85" t="inlineStr">
        <is>
          <t>11-06-2020</t>
        </is>
      </c>
      <c r="C470" s="82" t="inlineStr">
        <is>
          <t>neft p20061147552798 sakshi goel</t>
        </is>
      </c>
      <c r="D470" s="96" t="n">
        <v>11377</v>
      </c>
    </row>
    <row r="471" hidden="1" outlineLevel="1">
      <c r="B471" s="85" t="inlineStr">
        <is>
          <t>30-06-2020</t>
        </is>
      </c>
      <c r="C471" s="82" t="inlineStr">
        <is>
          <t>to clg  cheque paid in clearing
 servbr delhi  for payee vodafone idea limitedcol   cit</t>
        </is>
      </c>
      <c r="D471" s="96" t="n">
        <v>628</v>
      </c>
    </row>
    <row r="472" hidden="1" outlineLevel="1">
      <c r="B472" s="85" t="inlineStr">
        <is>
          <t>03-07-2020</t>
        </is>
      </c>
      <c r="C472" s="82" t="inlineStr">
        <is>
          <t>to clg  cheque paid in clearing
 servbr delhi  for payee vodafone   cit</t>
        </is>
      </c>
      <c r="D472" s="96" t="n">
        <v>355</v>
      </c>
    </row>
    <row r="473" hidden="1" outlineLevel="1">
      <c r="B473" s="85" t="inlineStr">
        <is>
          <t>06-07-2020</t>
        </is>
      </c>
      <c r="C473" s="82" t="inlineStr">
        <is>
          <t>neft p20070653630061 sangeeta
garg</t>
        </is>
      </c>
      <c r="D473" s="96" t="n">
        <v>9574</v>
      </c>
    </row>
    <row r="474" hidden="1" outlineLevel="1">
      <c r="B474" s="85" t="inlineStr">
        <is>
          <t>06-07-2020</t>
        </is>
      </c>
      <c r="C474" s="82" t="inlineStr">
        <is>
          <t>neft p20070653665938 swati garg</t>
        </is>
      </c>
      <c r="D474" s="96" t="n">
        <v>80778</v>
      </c>
    </row>
    <row r="475" hidden="1" outlineLevel="1">
      <c r="B475" s="85" t="inlineStr">
        <is>
          <t>07-07-2020</t>
        </is>
      </c>
      <c r="C475" s="82" t="inlineStr">
        <is>
          <t>neft p20070755476226 pooja
shukla</t>
        </is>
      </c>
      <c r="D475" s="96" t="n">
        <v>8902</v>
      </c>
    </row>
    <row r="476" hidden="1" outlineLevel="1">
      <c r="B476" s="85" t="inlineStr">
        <is>
          <t>07-07-2020</t>
        </is>
      </c>
      <c r="C476" s="82" t="inlineStr">
        <is>
          <t>neft p20070755534586 renu
mahindra</t>
        </is>
      </c>
      <c r="D476" s="96" t="n">
        <v>9111</v>
      </c>
    </row>
    <row r="477" hidden="1" outlineLevel="1">
      <c r="B477" s="85" t="inlineStr">
        <is>
          <t>08-07-2020</t>
        </is>
      </c>
      <c r="C477" s="82" t="inlineStr">
        <is>
          <t>neft p20070856494084 parul garg</t>
        </is>
      </c>
      <c r="D477" s="96" t="n">
        <v>17950</v>
      </c>
    </row>
    <row r="478" hidden="1" outlineLevel="1">
      <c r="B478" s="85" t="inlineStr">
        <is>
          <t>08-07-2020</t>
        </is>
      </c>
      <c r="C478" s="82" t="inlineStr">
        <is>
          <t>neft p20070856333077 manish
kumar garg</t>
        </is>
      </c>
      <c r="D478" s="96" t="n">
        <v>18803</v>
      </c>
    </row>
    <row r="479" hidden="1" outlineLevel="1">
      <c r="B479" s="85" t="inlineStr">
        <is>
          <t>08-07-2020</t>
        </is>
      </c>
      <c r="C479" s="82" t="inlineStr">
        <is>
          <t>neft p20070856504492 sakshi goel</t>
        </is>
      </c>
      <c r="D479" s="96" t="n">
        <v>22439</v>
      </c>
    </row>
    <row r="480" hidden="1" outlineLevel="1">
      <c r="B480" s="85" t="inlineStr">
        <is>
          <t>08-07-2020</t>
        </is>
      </c>
      <c r="C480" s="82" t="inlineStr">
        <is>
          <t>neft p20070856511953 rani goel</t>
        </is>
      </c>
      <c r="D480" s="96" t="n">
        <v>39491</v>
      </c>
    </row>
    <row r="481" hidden="1" outlineLevel="1">
      <c r="B481" s="85" t="inlineStr">
        <is>
          <t>09-07-2020</t>
        </is>
      </c>
      <c r="C481" s="82" t="inlineStr">
        <is>
          <t>neft p20070958639673 gayatri
taneja</t>
        </is>
      </c>
      <c r="D481" s="96" t="n">
        <v>13175</v>
      </c>
    </row>
    <row r="482" hidden="1" outlineLevel="1">
      <c r="B482" s="85" t="inlineStr">
        <is>
          <t>09-07-2020</t>
        </is>
      </c>
      <c r="C482" s="82" t="inlineStr">
        <is>
          <t>neft p20070958895783 ankur garg</t>
        </is>
      </c>
      <c r="D482" s="96" t="n">
        <v>22754</v>
      </c>
    </row>
    <row r="483" hidden="1" outlineLevel="1">
      <c r="B483" s="85" t="inlineStr">
        <is>
          <t>09-07-2020</t>
        </is>
      </c>
      <c r="C483" s="82" t="inlineStr">
        <is>
          <t>neft p20070958895897 savita garg</t>
        </is>
      </c>
      <c r="D483" s="96" t="n">
        <v>13852</v>
      </c>
    </row>
    <row r="484" hidden="1" outlineLevel="1">
      <c r="B484" s="85" t="inlineStr">
        <is>
          <t>10-07-2020</t>
        </is>
      </c>
      <c r="C484" s="82" t="inlineStr">
        <is>
          <t>to clg  cheque paid in clearing
 servbr delhi  for payee vodafone idea limitedcol   cit</t>
        </is>
      </c>
      <c r="D484" s="96" t="n">
        <v>614</v>
      </c>
    </row>
    <row r="485" hidden="1" outlineLevel="1">
      <c r="B485" s="85" t="inlineStr">
        <is>
          <t>24-07-2020</t>
        </is>
      </c>
      <c r="C485" s="82" t="inlineStr">
        <is>
          <t>to clg  cheque paid in clearing
 servbr delhi  for payee vodafone idea limitedcol   cit</t>
        </is>
      </c>
      <c r="D485" s="96" t="n">
        <v>677</v>
      </c>
    </row>
    <row r="486" hidden="1" outlineLevel="1">
      <c r="B486" s="85" t="inlineStr">
        <is>
          <t>28-07-2020</t>
        </is>
      </c>
      <c r="C486" s="82" t="inlineStr">
        <is>
          <t>neft p20072868629575 meetu rani</t>
        </is>
      </c>
      <c r="D486" s="96" t="n">
        <v>69000</v>
      </c>
    </row>
    <row r="487" hidden="1" outlineLevel="1">
      <c r="B487" s="85" t="inlineStr">
        <is>
          <t>20-08-2020</t>
        </is>
      </c>
      <c r="C487" s="82" t="inlineStr">
        <is>
          <t>to clg  cheque paid in clearing
 servbr delhi  for payee vodafone idea limitedcol   cit</t>
        </is>
      </c>
      <c r="D487" s="96" t="n">
        <v>636</v>
      </c>
    </row>
    <row r="488" hidden="1" outlineLevel="1">
      <c r="B488" s="85" t="inlineStr">
        <is>
          <t>20-08-2020</t>
        </is>
      </c>
      <c r="C488" s="82" t="inlineStr">
        <is>
          <t>to clg  cheque paid in clearing
 servbr delhi  for payee vodafone idea limitedcol   cit</t>
        </is>
      </c>
      <c r="D488" s="96" t="n">
        <v>353</v>
      </c>
    </row>
    <row r="489" hidden="1" outlineLevel="1">
      <c r="B489" s="85" t="inlineStr">
        <is>
          <t>20-08-2020</t>
        </is>
      </c>
      <c r="C489" s="82" t="inlineStr">
        <is>
          <t>to clg  cheque paid in clearing
 servbr delhi  for payee vodafone idea limitedcol   cit</t>
        </is>
      </c>
      <c r="D489" s="96" t="n">
        <v>946</v>
      </c>
    </row>
    <row r="490" hidden="1" outlineLevel="1">
      <c r="B490" s="85" t="inlineStr">
        <is>
          <t>08-09-2020</t>
        </is>
      </c>
      <c r="C490" s="82" t="inlineStr">
        <is>
          <t>to clg  cheque paid in clearing
 servbr delhi  for payee vodafone idea limited   cit</t>
        </is>
      </c>
      <c r="D490" s="96" t="n">
        <v>415</v>
      </c>
    </row>
    <row r="491" hidden="1" outlineLevel="1">
      <c r="B491" s="85" t="inlineStr">
        <is>
          <t>09-09-2020</t>
        </is>
      </c>
      <c r="C491" s="82" t="inlineStr">
        <is>
          <t>to clg  cheque paid in clearing
 servbr delhi  for payee vodafone idea limitedcol   cit</t>
        </is>
      </c>
      <c r="D491" s="96" t="n">
        <v>304</v>
      </c>
    </row>
    <row r="492" hidden="1" outlineLevel="1">
      <c r="B492" s="85" t="inlineStr">
        <is>
          <t>28-09-2020</t>
        </is>
      </c>
      <c r="C492" s="82" t="inlineStr">
        <is>
          <t>to clg  cheque paid in clearing
 servbr delhi  for payee vodafone idea limitedcol   cit</t>
        </is>
      </c>
      <c r="D492" s="96" t="n">
        <v>518</v>
      </c>
    </row>
    <row r="493" hidden="1" outlineLevel="1">
      <c r="B493" s="85" t="inlineStr">
        <is>
          <t>03-10-2020</t>
        </is>
      </c>
      <c r="C493" s="82" t="inlineStr">
        <is>
          <t>to clg  cheque paid in clearing   servbr delhi  for payee mr raj
kumar gupta   sbi</t>
        </is>
      </c>
      <c r="D493" s="96" t="n">
        <v>37102</v>
      </c>
    </row>
    <row r="494" hidden="1" outlineLevel="1">
      <c r="B494" s="85" t="inlineStr">
        <is>
          <t>05-10-2020</t>
        </is>
      </c>
      <c r="C494" s="82" t="inlineStr">
        <is>
          <t>to clg  cheque paid in clearing
 servbr delhi  for payee shri bankey bihari enter   sbi</t>
        </is>
      </c>
      <c r="D494" s="96" t="n">
        <v>51503</v>
      </c>
    </row>
    <row r="495" hidden="1" outlineLevel="1">
      <c r="B495" s="85" t="inlineStr">
        <is>
          <t>05-10-2020</t>
        </is>
      </c>
      <c r="C495" s="82" t="inlineStr">
        <is>
          <t>to clg  cheque paid in clearing
 servbr delhi  for payee mrs poonam  rani   sbi</t>
        </is>
      </c>
      <c r="D495" s="96" t="n">
        <v>112240</v>
      </c>
    </row>
    <row r="496" hidden="1" outlineLevel="1">
      <c r="B496" s="85" t="inlineStr">
        <is>
          <t>05-10-2020</t>
        </is>
      </c>
      <c r="C496" s="82" t="inlineStr">
        <is>
          <t>to clg  cheque paid in clearing
 servbr delhi  for payee mrs meetu  rani   sbi</t>
        </is>
      </c>
      <c r="D496" s="96" t="n">
        <v>71000</v>
      </c>
    </row>
    <row r="497" hidden="1" outlineLevel="1">
      <c r="B497" s="85" t="inlineStr">
        <is>
          <t>05-10-2020</t>
        </is>
      </c>
      <c r="C497" s="82" t="inlineStr">
        <is>
          <t>to clg  cheque paid in clearing
 servbr delhi  for payee mrs bimlesh  rani   sbi</t>
        </is>
      </c>
      <c r="D497" s="96" t="n">
        <v>86000</v>
      </c>
    </row>
    <row r="498" hidden="1" outlineLevel="1">
      <c r="B498" s="85" t="inlineStr">
        <is>
          <t>06-10-2020</t>
        </is>
      </c>
      <c r="C498" s="82" t="inlineStr">
        <is>
          <t>to clg  cheque paid in clearing   servbr delhi  for payee parul
garg   hdfc</t>
        </is>
      </c>
      <c r="D498" s="96" t="n">
        <v>19160</v>
      </c>
    </row>
    <row r="499" hidden="1" outlineLevel="1">
      <c r="B499" s="85" t="inlineStr">
        <is>
          <t>06-10-2020</t>
        </is>
      </c>
      <c r="C499" s="82" t="inlineStr">
        <is>
          <t>to clg  cheque paid in clearing   servbr delhi  for payee navneet
manglik   boi</t>
        </is>
      </c>
      <c r="D499" s="96" t="n">
        <v>38000</v>
      </c>
    </row>
    <row r="500" hidden="1" outlineLevel="1">
      <c r="B500" s="85" t="inlineStr">
        <is>
          <t>07-10-2020</t>
        </is>
      </c>
      <c r="C500" s="82" t="inlineStr">
        <is>
          <t>to clg  cheque paid in clearing   servbr delhi  for payee savita
garg   boi</t>
        </is>
      </c>
      <c r="D500" s="96" t="n">
        <v>14000</v>
      </c>
    </row>
    <row r="501" hidden="1" outlineLevel="1">
      <c r="B501" s="85" t="inlineStr">
        <is>
          <t>07-10-2020</t>
        </is>
      </c>
      <c r="C501" s="82" t="inlineStr">
        <is>
          <t>to clg  cheque paid in clearing   servbr delhi  for payee manish
kumar garg   boi</t>
        </is>
      </c>
      <c r="D501" s="96" t="n">
        <v>18000</v>
      </c>
    </row>
    <row r="502" hidden="1" outlineLevel="1">
      <c r="B502" s="85" t="inlineStr">
        <is>
          <t>07-10-2020</t>
        </is>
      </c>
      <c r="C502" s="82" t="inlineStr">
        <is>
          <t>to clg  cheque paid in clearing  
servbr delhi  for payee pooja shukla   bob</t>
        </is>
      </c>
      <c r="D502" s="96" t="n">
        <v>9000</v>
      </c>
    </row>
    <row r="503" hidden="1" outlineLevel="1">
      <c r="B503" s="85" t="inlineStr">
        <is>
          <t>08-10-2020</t>
        </is>
      </c>
      <c r="C503" s="82" t="inlineStr">
        <is>
          <t>to clg  cheque paid in clearing   servbr delhi  for payee neelema
gupta   cob</t>
        </is>
      </c>
      <c r="D503" s="96" t="n">
        <v>27000</v>
      </c>
    </row>
    <row r="504" hidden="1" outlineLevel="1">
      <c r="B504" s="85" t="inlineStr">
        <is>
          <t>08-10-2020</t>
        </is>
      </c>
      <c r="C504" s="82" t="inlineStr">
        <is>
          <t>to clg  cheque paid in clearing   servbr delhi  for payee mr  anil
kumar gupta   idfc</t>
        </is>
      </c>
      <c r="D504" s="96" t="n">
        <v>95000</v>
      </c>
    </row>
    <row r="505" hidden="1" outlineLevel="1">
      <c r="B505" s="85" t="inlineStr">
        <is>
          <t>08-10-2020</t>
        </is>
      </c>
      <c r="C505" s="82" t="inlineStr">
        <is>
          <t>to clg  cheque paid in clearing  
servbr delhi  for payee swati garg   icic</t>
        </is>
      </c>
      <c r="D505" s="96" t="n">
        <v>94426</v>
      </c>
    </row>
    <row r="506" hidden="1" outlineLevel="1">
      <c r="B506" s="85" t="inlineStr">
        <is>
          <t>08-10-2020</t>
        </is>
      </c>
      <c r="C506" s="82" t="inlineStr">
        <is>
          <t>to clg  cheque paid in clearing   servbr delhi  for payee shalini
gupta   ysb</t>
        </is>
      </c>
      <c r="D506" s="96" t="n">
        <v>41000</v>
      </c>
    </row>
    <row r="507" hidden="1" outlineLevel="1">
      <c r="B507" s="85" t="inlineStr">
        <is>
          <t>08-10-2020</t>
        </is>
      </c>
      <c r="C507" s="82" t="inlineStr">
        <is>
          <t>to clg  cheque paid in clearing   servbr delhi  for payee deepak
gupta   ysb</t>
        </is>
      </c>
      <c r="D507" s="96" t="n">
        <v>27000</v>
      </c>
    </row>
    <row r="508" hidden="1" outlineLevel="1">
      <c r="B508" s="85" t="inlineStr">
        <is>
          <t>08-10-2020</t>
        </is>
      </c>
      <c r="C508" s="82" t="inlineStr">
        <is>
          <t>to clg  cheque paid in clearing   servbr delhi  for payee sakshi
goel   bob</t>
        </is>
      </c>
      <c r="D508" s="96" t="n">
        <v>23327</v>
      </c>
    </row>
    <row r="509" hidden="1" outlineLevel="1">
      <c r="B509" s="85" t="inlineStr">
        <is>
          <t>08-10-2020</t>
        </is>
      </c>
      <c r="C509" s="82" t="inlineStr">
        <is>
          <t>to clg  cheque paid in clearing
 servbr delhi  for payee rani goel   bob</t>
        </is>
      </c>
      <c r="D509" s="96" t="n">
        <v>41055</v>
      </c>
    </row>
    <row r="510" hidden="1" outlineLevel="1">
      <c r="B510" s="85" t="inlineStr">
        <is>
          <t>08-10-2020</t>
        </is>
      </c>
      <c r="C510" s="82" t="inlineStr">
        <is>
          <t>to clg  cheque paid in clearing  
servbr delhi  for payee ankur garg   boi</t>
        </is>
      </c>
      <c r="D510" s="96" t="n">
        <v>24000</v>
      </c>
    </row>
    <row r="511" hidden="1" outlineLevel="1">
      <c r="B511" s="85" t="inlineStr">
        <is>
          <t>08-10-2020</t>
        </is>
      </c>
      <c r="C511" s="82" t="inlineStr">
        <is>
          <t>to clg  cheque paid in clearing   servbr delhi  for payee aditya
gupta   uni</t>
        </is>
      </c>
      <c r="D511" s="96" t="n">
        <v>14000</v>
      </c>
    </row>
    <row r="512" hidden="1" outlineLevel="1">
      <c r="B512" s="85" t="inlineStr">
        <is>
          <t>09-10-2020</t>
        </is>
      </c>
      <c r="C512" s="82" t="inlineStr">
        <is>
          <t>to clg  cheque paid in clearing
 servbr delhi  for payee smtsaroj garg   obc</t>
        </is>
      </c>
      <c r="D512" s="96" t="n">
        <v>23427</v>
      </c>
    </row>
    <row r="513" hidden="1" outlineLevel="1">
      <c r="B513" s="85" t="inlineStr">
        <is>
          <t>12-10-2020</t>
        </is>
      </c>
      <c r="C513" s="82" t="inlineStr">
        <is>
          <t>to clg  cheque paid in clearing
 servbr delhi  for payee vodafone idea limitedcol   cit</t>
        </is>
      </c>
      <c r="D513" s="96" t="n">
        <v>353</v>
      </c>
    </row>
    <row r="514" hidden="1" outlineLevel="1">
      <c r="B514" s="85" t="inlineStr">
        <is>
          <t>13-10-2020</t>
        </is>
      </c>
      <c r="C514" s="82" t="inlineStr">
        <is>
          <t>to clg  cheque paid in clearing   servbr delhi  for payee kiran
gupta anshu gupta   bob</t>
        </is>
      </c>
      <c r="D514" s="96" t="n">
        <v>40110</v>
      </c>
    </row>
    <row r="515" hidden="1" outlineLevel="1">
      <c r="B515" s="85" t="inlineStr">
        <is>
          <t>14-10-2020</t>
        </is>
      </c>
      <c r="C515" s="82" t="inlineStr">
        <is>
          <t>to clg  cheque paid in clearing   servbr delhi  for payee saurabh
garg   icic</t>
        </is>
      </c>
      <c r="D515" s="96" t="n">
        <v>16223</v>
      </c>
    </row>
    <row r="516" hidden="1" outlineLevel="1">
      <c r="B516" s="85" t="inlineStr">
        <is>
          <t>14-10-2020</t>
        </is>
      </c>
      <c r="C516" s="82" t="inlineStr">
        <is>
          <t>to clg  cheque paid in clearing   servbr delhi  for payee gayatri
taneja   bob</t>
        </is>
      </c>
      <c r="D516" s="96" t="n">
        <v>14000</v>
      </c>
    </row>
    <row r="517" hidden="1" outlineLevel="1">
      <c r="B517" s="85" t="inlineStr">
        <is>
          <t>14-10-2020</t>
        </is>
      </c>
      <c r="C517" s="82" t="inlineStr">
        <is>
          <t>to clg  cheque paid in clearing   servbr delhi  for payee  renu
mahindra   bob</t>
        </is>
      </c>
      <c r="D517" s="96" t="n">
        <v>9000</v>
      </c>
    </row>
    <row r="518" hidden="1" outlineLevel="1">
      <c r="B518" s="85" t="inlineStr">
        <is>
          <t>14-10-2020</t>
        </is>
      </c>
      <c r="C518" s="82" t="inlineStr">
        <is>
          <t>to clg  rej   cheque paid in clearing  servbr delhi   other reasons    for payee  
renu mahindra   bob</t>
        </is>
      </c>
      <c r="D518" s="96" t="inlineStr">
        <is>
          <t>-</t>
        </is>
      </c>
    </row>
    <row r="519" hidden="1" outlineLevel="1">
      <c r="B519" s="85" t="inlineStr">
        <is>
          <t>15-10-2020</t>
        </is>
      </c>
      <c r="C519" s="82" t="inlineStr">
        <is>
          <t>to clg  cheque paid in clearing
 servbr delhi  for payee mrs shalini  gupta   sbi</t>
        </is>
      </c>
      <c r="D519" s="96" t="n">
        <v>144695</v>
      </c>
    </row>
    <row r="520" hidden="1" outlineLevel="1">
      <c r="B520" s="85" t="inlineStr">
        <is>
          <t>16-10-2020</t>
        </is>
      </c>
      <c r="C520" s="82" t="inlineStr">
        <is>
          <t>to clg  cheque paid in clearing
 servbr delhi  for payee vodafone   cit</t>
        </is>
      </c>
      <c r="D520" s="96" t="n">
        <v>550</v>
      </c>
    </row>
    <row r="521" hidden="1" outlineLevel="1">
      <c r="B521" s="85" t="inlineStr">
        <is>
          <t>17-10-2020</t>
        </is>
      </c>
      <c r="C521" s="82" t="inlineStr">
        <is>
          <t>ft   cr   93112010012727   saurabh
garg</t>
        </is>
      </c>
      <c r="D521" s="96" t="inlineStr">
        <is>
          <t>-</t>
        </is>
      </c>
    </row>
    <row r="522" hidden="1" outlineLevel="1">
      <c r="B522" s="85" t="inlineStr">
        <is>
          <t>21-10-2020</t>
        </is>
      </c>
      <c r="C522" s="82" t="inlineStr">
        <is>
          <t>to clg  cheque paid in clearing   servbr delhi  for payee nirmal
gupta   dcb</t>
        </is>
      </c>
      <c r="D522" s="96" t="n">
        <v>156674</v>
      </c>
    </row>
    <row r="523" hidden="1" outlineLevel="1">
      <c r="B523" s="85" t="inlineStr">
        <is>
          <t>21-10-2020</t>
        </is>
      </c>
      <c r="C523" s="82" t="inlineStr">
        <is>
          <t>neft p201021103716163 ankur garg</t>
        </is>
      </c>
      <c r="D523" s="96" t="n">
        <v>70041</v>
      </c>
    </row>
    <row r="524" hidden="1" outlineLevel="1">
      <c r="B524" s="85" t="inlineStr">
        <is>
          <t>21-10-2020</t>
        </is>
      </c>
      <c r="C524" s="82" t="inlineStr">
        <is>
          <t>neft p201021103719347 manish
kumar garg</t>
        </is>
      </c>
      <c r="D524" s="96" t="n">
        <v>57244</v>
      </c>
    </row>
    <row r="525" hidden="1" outlineLevel="1">
      <c r="B525" s="85" t="inlineStr">
        <is>
          <t>21-10-2020</t>
        </is>
      </c>
      <c r="C525" s="82" t="inlineStr">
        <is>
          <t>neft p201021103728985 savita garg</t>
        </is>
      </c>
      <c r="D525" s="96" t="n">
        <v>42428</v>
      </c>
    </row>
    <row r="526" hidden="1" outlineLevel="1">
      <c r="B526" s="85" t="inlineStr">
        <is>
          <t>22-10-2020</t>
        </is>
      </c>
      <c r="C526" s="82" t="inlineStr">
        <is>
          <t>to clg  cheque paid in clearing
 servbr delhi  for payee sangeeta garg   pnb</t>
        </is>
      </c>
      <c r="D526" s="96" t="n">
        <v>9679</v>
      </c>
    </row>
    <row r="527" hidden="1" outlineLevel="1">
      <c r="B527" s="85" t="inlineStr">
        <is>
          <t>26-10-2020</t>
        </is>
      </c>
      <c r="C527" s="82" t="inlineStr">
        <is>
          <t>to clg  cheque paid in clearing
 servbr delhi  for payee vodafone idea limitedcol   cit</t>
        </is>
      </c>
      <c r="D527" s="96" t="n">
        <v>471</v>
      </c>
    </row>
    <row r="528" hidden="1" outlineLevel="1">
      <c r="B528" s="85" t="inlineStr">
        <is>
          <t>28-10-2020</t>
        </is>
      </c>
      <c r="C528" s="82" t="inlineStr">
        <is>
          <t>to clg  cheque paid in clearing
 servbr delhi  for payee alka garg   icic</t>
        </is>
      </c>
      <c r="D528" s="96" t="n">
        <v>12000</v>
      </c>
    </row>
    <row r="529" hidden="1" outlineLevel="1">
      <c r="B529" s="85" t="inlineStr">
        <is>
          <t>02-11-2020</t>
        </is>
      </c>
      <c r="C529" s="82" t="inlineStr">
        <is>
          <t>to clg  cheque paid in clearing
 servbr delhi  for payee landcraft recreations pri   utib</t>
        </is>
      </c>
      <c r="D529" s="96" t="n">
        <v>1500000</v>
      </c>
    </row>
    <row r="530" hidden="1" outlineLevel="1">
      <c r="B530" s="85" t="inlineStr">
        <is>
          <t>04-12-2020</t>
        </is>
      </c>
      <c r="C530" s="82" t="inlineStr">
        <is>
          <t>to clg  cheque paid in clearing
 servbr delhi  for payee vodafone idea limitedcol   cit</t>
        </is>
      </c>
      <c r="D530" s="96" t="n">
        <v>471</v>
      </c>
    </row>
    <row r="531" hidden="1" outlineLevel="1">
      <c r="B531" s="85" t="inlineStr">
        <is>
          <t>04-12-2020</t>
        </is>
      </c>
      <c r="C531" s="82" t="inlineStr">
        <is>
          <t>to clg  cheque paid in clearing
 servbr delhi  for payee vodafone idea limitedcol   cit</t>
        </is>
      </c>
      <c r="D531" s="96" t="n">
        <v>798</v>
      </c>
    </row>
    <row r="532" hidden="1" outlineLevel="1">
      <c r="B532" s="85" t="inlineStr">
        <is>
          <t>04-12-2020</t>
        </is>
      </c>
      <c r="C532" s="82" t="inlineStr">
        <is>
          <t>to clg  cheque paid in clearing
 servbr delhi  for payee vodafone idea limitedcol   cit</t>
        </is>
      </c>
      <c r="D532" s="96" t="n">
        <v>352</v>
      </c>
    </row>
    <row r="533" hidden="1" outlineLevel="1">
      <c r="B533" s="85" t="inlineStr">
        <is>
          <t>08-12-2020</t>
        </is>
      </c>
      <c r="C533" s="82" t="inlineStr">
        <is>
          <t>to clg  cheque paid in clearing
 servbr delhi  for payee vodafone idea limitedcol   cit</t>
        </is>
      </c>
      <c r="D533" s="96" t="n">
        <v>412</v>
      </c>
    </row>
    <row r="534" hidden="1" outlineLevel="1">
      <c r="B534" s="85" t="inlineStr">
        <is>
          <t>11-12-2020</t>
        </is>
      </c>
      <c r="C534" s="82" t="inlineStr">
        <is>
          <t>to clg  cheque paid in clearing   servbr delhi  for payee mahesh
chand garg   pnb</t>
        </is>
      </c>
      <c r="D534" s="96" t="n">
        <v>19597</v>
      </c>
    </row>
    <row r="535" hidden="1" outlineLevel="1">
      <c r="B535" s="85" t="inlineStr">
        <is>
          <t>15-12-2020</t>
        </is>
      </c>
      <c r="C535" s="82" t="inlineStr">
        <is>
          <t>to clg  cheque paid in clearing
 servbr delhi  for payee vodafone idea limitedcol   cit</t>
        </is>
      </c>
      <c r="D535" s="96" t="n">
        <v>883</v>
      </c>
    </row>
    <row r="536" hidden="1" outlineLevel="1">
      <c r="B536" s="85" t="inlineStr">
        <is>
          <t>04-01-2021</t>
        </is>
      </c>
      <c r="C536" s="82" t="inlineStr">
        <is>
          <t>to clg  cheque paid in clearing
 servbr delhi  for payee vodafone idea limitedcol   cit</t>
        </is>
      </c>
      <c r="D536" s="96" t="n">
        <v>470</v>
      </c>
    </row>
    <row r="537" hidden="1" outlineLevel="1">
      <c r="B537" s="85" t="inlineStr">
        <is>
          <t>06-01-2021</t>
        </is>
      </c>
      <c r="C537" s="82" t="inlineStr">
        <is>
          <t>to clg  cheque paid in clearing   servbr delhi  for payee gayatri
taneja   bob</t>
        </is>
      </c>
      <c r="D537" s="96" t="n">
        <v>28899</v>
      </c>
    </row>
    <row r="538" hidden="1" outlineLevel="1">
      <c r="B538" s="85" t="inlineStr">
        <is>
          <t>06-01-2021</t>
        </is>
      </c>
      <c r="C538" s="82" t="inlineStr">
        <is>
          <t>to clg  cheque paid in clearing
 servbr delhi  for payee renu mahindra   bob</t>
        </is>
      </c>
      <c r="D538" s="96" t="n">
        <v>19583</v>
      </c>
    </row>
    <row r="539" hidden="1" outlineLevel="1">
      <c r="B539" s="85" t="inlineStr">
        <is>
          <t>06-01-2021</t>
        </is>
      </c>
      <c r="C539" s="82" t="inlineStr">
        <is>
          <t>to clg  cheque paid in clearing  
servbr delhi  for payee sakshi goel do sh d k goe   bob</t>
        </is>
      </c>
      <c r="D539" s="96" t="n">
        <v>23950</v>
      </c>
    </row>
    <row r="540" hidden="1" outlineLevel="1">
      <c r="B540" s="85" t="inlineStr">
        <is>
          <t>06-01-2021</t>
        </is>
      </c>
      <c r="C540" s="82" t="inlineStr">
        <is>
          <t>to clg  cheque paid in clearing
 servbr delhi  for payee rani goel   bob</t>
        </is>
      </c>
      <c r="D540" s="96" t="n">
        <v>42153</v>
      </c>
    </row>
    <row r="541" hidden="1" outlineLevel="1">
      <c r="B541" s="85" t="inlineStr">
        <is>
          <t>07-01-2021</t>
        </is>
      </c>
      <c r="C541" s="82" t="inlineStr">
        <is>
          <t>to clg  cheque paid in clearing   servbr delhi  for payee navneet
manglik   boi</t>
        </is>
      </c>
      <c r="D541" s="96" t="n">
        <v>74609</v>
      </c>
    </row>
    <row r="542" hidden="1" outlineLevel="1">
      <c r="B542" s="85" t="inlineStr">
        <is>
          <t>11-01-2021</t>
        </is>
      </c>
      <c r="C542" s="82" t="inlineStr">
        <is>
          <t>to clg  cheque paid in clearing
 servbr delhi  for payee vodafone   cit</t>
        </is>
      </c>
      <c r="D542" s="96" t="n">
        <v>353</v>
      </c>
    </row>
    <row r="543" hidden="1" outlineLevel="1">
      <c r="B543" s="85" t="inlineStr">
        <is>
          <t>12-01-2021</t>
        </is>
      </c>
      <c r="C543" s="82" t="inlineStr">
        <is>
          <t>to clg  cheque paid in clearing
 servbr delhi  for payee vodafone   cit</t>
        </is>
      </c>
      <c r="D543" s="96" t="n">
        <v>631</v>
      </c>
    </row>
    <row r="544" hidden="1" outlineLevel="1">
      <c r="B544" s="85" t="inlineStr">
        <is>
          <t>13-01-2021</t>
        </is>
      </c>
      <c r="C544" s="82" t="inlineStr">
        <is>
          <t>to clg  cheque paid in clearing   servbr delhi  for payee swati
garg   icic</t>
        </is>
      </c>
      <c r="D544" s="96" t="n">
        <v>98230</v>
      </c>
    </row>
    <row r="545" hidden="1" outlineLevel="1">
      <c r="B545" s="85" t="inlineStr">
        <is>
          <t>13-01-2021</t>
        </is>
      </c>
      <c r="C545" s="82" t="inlineStr">
        <is>
          <t>to clg  cheque paid in clearing
 servbr delhi  for payee sangeeta garg   pnb</t>
        </is>
      </c>
      <c r="D545" s="96" t="n">
        <v>9679</v>
      </c>
    </row>
    <row r="546" hidden="1" outlineLevel="1">
      <c r="B546" s="85" t="inlineStr">
        <is>
          <t>19-01-2021</t>
        </is>
      </c>
      <c r="C546" s="82" t="inlineStr">
        <is>
          <t>to clg  cheque paid in clearing
 servbr delhi  for payee vodafone idea limitedcol   cit</t>
        </is>
      </c>
      <c r="D546" s="96" t="n">
        <v>353</v>
      </c>
    </row>
    <row r="547" hidden="1" outlineLevel="1">
      <c r="B547" s="85" t="inlineStr">
        <is>
          <t>05-02-2021</t>
        </is>
      </c>
      <c r="C547" s="82" t="inlineStr">
        <is>
          <t>rtgs dr barb0trdjhe gayatri taneja  ghaziabad m  
cnrbr52021020557101753</t>
        </is>
      </c>
      <c r="D547" s="96" t="n">
        <v>1554270</v>
      </c>
    </row>
    <row r="548" hidden="1" outlineLevel="1">
      <c r="B548" s="85" t="inlineStr">
        <is>
          <t>06-04-2021</t>
        </is>
      </c>
      <c r="C548" s="82" t="inlineStr">
        <is>
          <t>chq paid micr inward clearing mr raj kumar gupta state bank of india
 sbi  state bank of india</t>
        </is>
      </c>
      <c r="D548" s="96" t="n">
        <v>36898</v>
      </c>
    </row>
    <row r="549" hidden="1" outlineLevel="1">
      <c r="B549" s="85" t="inlineStr">
        <is>
          <t>09-04-2021</t>
        </is>
      </c>
      <c r="C549" s="82" t="inlineStr">
        <is>
          <t>chq paid micr inward clearing sakshi goel do sh d k goe bank of
baroda  bob  bank of baroda</t>
        </is>
      </c>
      <c r="D549" s="96" t="n">
        <v>23021</v>
      </c>
    </row>
    <row r="550" hidden="1" outlineLevel="1">
      <c r="B550" s="85" t="inlineStr">
        <is>
          <t>09-04-2021</t>
        </is>
      </c>
      <c r="C550" s="82" t="inlineStr">
        <is>
          <t>chq paid micr inward clearing rani goel bank of baroda  bob  bank
of baroda</t>
        </is>
      </c>
      <c r="D550" s="96" t="n">
        <v>40507</v>
      </c>
    </row>
    <row r="551" hidden="1" outlineLevel="1">
      <c r="B551" s="85" t="inlineStr">
        <is>
          <t>13-04-2021</t>
        </is>
      </c>
      <c r="C551" s="82" t="inlineStr">
        <is>
          <t>chq paid micr inward clearing kiran gupta anshu gupta bank of
baroda  bob  bank of baroda</t>
        </is>
      </c>
      <c r="D551" s="96" t="n">
        <v>39890</v>
      </c>
    </row>
    <row r="552" hidden="1" outlineLevel="1">
      <c r="B552" s="85" t="inlineStr">
        <is>
          <t>16-04-2021</t>
        </is>
      </c>
      <c r="C552" s="82" t="inlineStr">
        <is>
          <t>chq paid micr inward clearing  navneet manglik bank of india
 boi  bank of india</t>
        </is>
      </c>
      <c r="D552" s="96" t="n">
        <v>72986</v>
      </c>
    </row>
    <row r="553" hidden="1" outlineLevel="1">
      <c r="B553" s="85" t="inlineStr">
        <is>
          <t>14-07-2021</t>
        </is>
      </c>
      <c r="C553" s="82" t="inlineStr">
        <is>
          <t>chq paid micr inward clearing manish kumar garg so sh bank of india
 boi  bank of india</t>
        </is>
      </c>
      <c r="D553" s="96" t="n">
        <v>74478</v>
      </c>
    </row>
    <row r="554" hidden="1" outlineLevel="1">
      <c r="B554" s="85" t="inlineStr">
        <is>
          <t>16-07-2021</t>
        </is>
      </c>
      <c r="C554" s="82" t="inlineStr">
        <is>
          <t>chq paid micr inward clearing  navneet manglik bank of india
 boi  bank of india</t>
        </is>
      </c>
      <c r="D554" s="96" t="n">
        <v>71803</v>
      </c>
    </row>
    <row r="555" hidden="1" outlineLevel="1">
      <c r="B555" s="85" t="inlineStr">
        <is>
          <t>19-07-2021</t>
        </is>
      </c>
      <c r="C555" s="82" t="inlineStr">
        <is>
          <t xml:space="preserve">chq paid micr inward clearing swati garg icici bank ltd  icici bkg
corp  ltd </t>
        </is>
      </c>
      <c r="D555" s="96" t="n">
        <v>107758</v>
      </c>
    </row>
    <row r="556" hidden="1" outlineLevel="1">
      <c r="B556" s="85" t="inlineStr">
        <is>
          <t>20-07-2021</t>
        </is>
      </c>
      <c r="C556" s="82" t="inlineStr">
        <is>
          <t>chq paid micr inward clearing rani goel bank of baroda  bob  bank
of baroda</t>
        </is>
      </c>
      <c r="D556" s="96" t="n">
        <v>40270</v>
      </c>
    </row>
    <row r="557" hidden="1" outlineLevel="1">
      <c r="B557" s="85" t="inlineStr">
        <is>
          <t>20-07-2021</t>
        </is>
      </c>
      <c r="C557" s="82" t="inlineStr">
        <is>
          <t>chq paid micr inward clearing sakshi goel do sh d k goe bank of
baroda  bob  bank of baroda</t>
        </is>
      </c>
      <c r="D557" s="96" t="n">
        <v>22439</v>
      </c>
    </row>
    <row r="558" hidden="1" outlineLevel="1">
      <c r="B558" s="85" t="inlineStr">
        <is>
          <t>23-07-2021</t>
        </is>
      </c>
      <c r="C558" s="82" t="inlineStr">
        <is>
          <t xml:space="preserve">neft dr p204210118693603 renu mahindra  barb0maudel 
ghaziabad m </t>
        </is>
      </c>
      <c r="D558" s="96" t="n">
        <v>20000</v>
      </c>
    </row>
    <row r="559" hidden="1" outlineLevel="1">
      <c r="B559" s="85" t="inlineStr">
        <is>
          <t>14-09-2021</t>
        </is>
      </c>
      <c r="C559" s="82" t="inlineStr">
        <is>
          <t>funds transfer debit 93112010012727  
saurabh garg</t>
        </is>
      </c>
      <c r="D559" s="96" t="inlineStr">
        <is>
          <t>-</t>
        </is>
      </c>
    </row>
    <row r="560" hidden="1" outlineLevel="1">
      <c r="B560" s="85" t="inlineStr">
        <is>
          <t>05-10-2021</t>
        </is>
      </c>
      <c r="C560" s="82" t="inlineStr">
        <is>
          <t>chq paid micr inward clearing raj kumar gupta state bank of india
 sbi  state bank of india</t>
        </is>
      </c>
      <c r="D560" s="96" t="n">
        <v>36099</v>
      </c>
    </row>
    <row r="561" hidden="1" outlineLevel="1">
      <c r="B561" s="85" t="inlineStr">
        <is>
          <t>05-10-2021</t>
        </is>
      </c>
      <c r="C561" s="82" t="inlineStr">
        <is>
          <t>chq paid micr inward clearing  navneet manglik bank of india
 boi  bank of india</t>
        </is>
      </c>
      <c r="D561" s="96" t="n">
        <v>87782</v>
      </c>
    </row>
    <row r="562" hidden="1" outlineLevel="1">
      <c r="B562" s="85" t="inlineStr">
        <is>
          <t>06-10-2021</t>
        </is>
      </c>
      <c r="C562" s="82" t="inlineStr">
        <is>
          <t>chq paid micr inward clearing rani goel bank of baroda  bob  bank
of baroda</t>
        </is>
      </c>
      <c r="D562" s="96" t="n">
        <v>39911</v>
      </c>
    </row>
    <row r="563" hidden="1" outlineLevel="1">
      <c r="B563" s="85" t="inlineStr">
        <is>
          <t>06-10-2021</t>
        </is>
      </c>
      <c r="C563" s="82" t="inlineStr">
        <is>
          <t>chq paid micr inward clearing sakshi goel do sh d k goe bank of
baroda  bob  bank of baroda</t>
        </is>
      </c>
      <c r="D563" s="96" t="n">
        <v>22684</v>
      </c>
    </row>
    <row r="564" hidden="1" outlineLevel="1">
      <c r="B564" s="85" t="inlineStr">
        <is>
          <t>19-10-2021</t>
        </is>
      </c>
      <c r="C564" s="82" t="inlineStr">
        <is>
          <t xml:space="preserve">chq paid micr inward clearing swati garg icici bank ltd  icici bkg
corp  ltd </t>
        </is>
      </c>
      <c r="D564" s="96" t="n">
        <v>108942</v>
      </c>
    </row>
    <row r="565" hidden="1" outlineLevel="1">
      <c r="B565" s="85" t="inlineStr">
        <is>
          <t>20-10-2021</t>
        </is>
      </c>
      <c r="C565" s="82" t="inlineStr">
        <is>
          <t xml:space="preserve">neft dr p293210133330033 renu mahindra  barb0maudel 
ghaziabad m </t>
        </is>
      </c>
      <c r="D565" s="96" t="n">
        <v>44522</v>
      </c>
    </row>
    <row r="566" hidden="1" outlineLevel="1">
      <c r="B566" s="85" t="inlineStr">
        <is>
          <t>26-10-2021</t>
        </is>
      </c>
      <c r="C566" s="82" t="inlineStr">
        <is>
          <t>chq paid micr inward clearing kiran
gupta anshu gupta bank of baroda  bob  bank of baroda</t>
        </is>
      </c>
      <c r="D566" s="96" t="n">
        <v>40110</v>
      </c>
    </row>
    <row r="567" hidden="1" outlineLevel="1">
      <c r="B567" s="85" t="inlineStr">
        <is>
          <t>27-10-2021</t>
        </is>
      </c>
      <c r="C567" s="82" t="inlineStr">
        <is>
          <t xml:space="preserve">neft dr p300210134586891 saurabh
garg ubin0911704 ghaziabad m </t>
        </is>
      </c>
      <c r="D567" s="96" t="n">
        <v>43600</v>
      </c>
    </row>
    <row r="568" hidden="1" outlineLevel="1">
      <c r="B568" s="85" t="inlineStr">
        <is>
          <t>27-10-2021</t>
        </is>
      </c>
      <c r="C568" s="82" t="inlineStr">
        <is>
          <t xml:space="preserve">neft dr p300210134588060 mahesh
chand punb0067400 ghaziabad m </t>
        </is>
      </c>
      <c r="D568" s="96" t="n">
        <v>40000</v>
      </c>
    </row>
    <row r="569" hidden="1" outlineLevel="1">
      <c r="B569" s="85" t="inlineStr">
        <is>
          <t>14-01-2022</t>
        </is>
      </c>
      <c r="C569" s="82" t="inlineStr">
        <is>
          <t>chq paid micr inward clearing  navneet manglik bank of india
 boi  bank of india</t>
        </is>
      </c>
      <c r="D569" s="96" t="n">
        <v>90740</v>
      </c>
    </row>
    <row r="570" hidden="1" outlineLevel="1">
      <c r="B570" s="85" t="inlineStr">
        <is>
          <t>17-01-2022</t>
        </is>
      </c>
      <c r="C570" s="82" t="inlineStr">
        <is>
          <t>chq paid micr inward clearing rani goel bank of baroda  bob  bank
of baroda</t>
        </is>
      </c>
      <c r="D570" s="96" t="n">
        <v>39132</v>
      </c>
    </row>
    <row r="571" hidden="1" outlineLevel="1">
      <c r="B571" s="85" t="inlineStr">
        <is>
          <t>17-01-2022</t>
        </is>
      </c>
      <c r="C571" s="82" t="inlineStr">
        <is>
          <t>chq paid micr inward clearing sakshi
goel do sh d k goe bank of baroda  bob  bank of baroda</t>
        </is>
      </c>
      <c r="D571" s="96" t="n">
        <v>22684</v>
      </c>
    </row>
    <row r="572" hidden="1" outlineLevel="1">
      <c r="B572" s="85" t="inlineStr">
        <is>
          <t>07-04-2022</t>
        </is>
      </c>
      <c r="C572" s="82" t="inlineStr">
        <is>
          <t>chq paid micr inward clearing raj kumar gupta state bank of india
 sbi  state bank of india</t>
        </is>
      </c>
      <c r="D572" s="96" t="n">
        <v>35901</v>
      </c>
    </row>
    <row r="573" hidden="1" outlineLevel="1">
      <c r="B573" s="85" t="inlineStr">
        <is>
          <t>08-04-2022</t>
        </is>
      </c>
      <c r="C573" s="82" t="inlineStr">
        <is>
          <t>chq paid micr inward clearing  navneet manglik bank of india
 boi  bank of india</t>
        </is>
      </c>
      <c r="D573" s="96" t="n">
        <v>88767</v>
      </c>
    </row>
    <row r="574" hidden="1" outlineLevel="1">
      <c r="B574" s="85" t="inlineStr">
        <is>
          <t>11-04-2022</t>
        </is>
      </c>
      <c r="C574" s="82" t="inlineStr">
        <is>
          <t>chq paid micr inward clearing sakshi goel do sh d k goe bank of
baroda  bob  bank of baroda</t>
        </is>
      </c>
      <c r="D574" s="96" t="n">
        <v>22192</v>
      </c>
    </row>
    <row r="575" hidden="1" outlineLevel="1">
      <c r="B575" s="85" t="inlineStr">
        <is>
          <t>11-04-2022</t>
        </is>
      </c>
      <c r="C575" s="82" t="inlineStr">
        <is>
          <t>chq paid micr inward clearing rani goel bank of baroda  bob  bank
of baroda</t>
        </is>
      </c>
      <c r="D575" s="96" t="n">
        <v>39057</v>
      </c>
    </row>
    <row r="576" hidden="1" outlineLevel="1">
      <c r="B576" s="85" t="inlineStr">
        <is>
          <t>26-04-2022</t>
        </is>
      </c>
      <c r="C576" s="82" t="inlineStr">
        <is>
          <t>chq paid micr inward clearing kiran gupta anshu gupta bank of
baroda  bob  bank of baroda</t>
        </is>
      </c>
      <c r="D576" s="96" t="n">
        <v>39890</v>
      </c>
    </row>
    <row r="577" hidden="1" outlineLevel="1">
      <c r="B577" s="85" t="inlineStr">
        <is>
          <t>17-05-2022</t>
        </is>
      </c>
      <c r="C577" s="82" t="inlineStr">
        <is>
          <t xml:space="preserve">neft dr p137220169776099 
bkid0007100 ankur garg </t>
        </is>
      </c>
      <c r="D577" s="96" t="n">
        <v>50000</v>
      </c>
    </row>
    <row r="578" hidden="1" outlineLevel="1">
      <c r="B578" s="85" t="inlineStr">
        <is>
          <t>17-05-2022</t>
        </is>
      </c>
      <c r="C578" s="82" t="inlineStr">
        <is>
          <t xml:space="preserve">neft dr p137220169776527 
bkid0007100 savita garg </t>
        </is>
      </c>
      <c r="D578" s="96" t="n">
        <v>30000</v>
      </c>
    </row>
    <row r="579" hidden="1" outlineLevel="1">
      <c r="B579" s="85" t="inlineStr">
        <is>
          <t>17-05-2022</t>
        </is>
      </c>
      <c r="C579" s="82" t="inlineStr">
        <is>
          <t xml:space="preserve">neft dr p137220169776340 
bkid0007100 manish kumar garg </t>
        </is>
      </c>
      <c r="D579" s="96" t="n">
        <v>50000</v>
      </c>
    </row>
    <row r="580" hidden="1" outlineLevel="1">
      <c r="B580" s="85" t="inlineStr">
        <is>
          <t>17-05-2022</t>
        </is>
      </c>
      <c r="C580" s="82" t="inlineStr">
        <is>
          <t xml:space="preserve">neft dr p137220169777223 
ioba0000065 swati garg </t>
        </is>
      </c>
      <c r="D580" s="96" t="n">
        <v>106573</v>
      </c>
    </row>
    <row r="581" hidden="1" outlineLevel="1">
      <c r="B581" s="85" t="inlineStr">
        <is>
          <t>17-05-2022</t>
        </is>
      </c>
      <c r="C581" s="82" t="inlineStr">
        <is>
          <t xml:space="preserve">neft dr p137220169776981 
hdfc0000153 parul garg </t>
        </is>
      </c>
      <c r="D581" s="96" t="n">
        <v>17753</v>
      </c>
    </row>
    <row r="582" hidden="1" outlineLevel="1">
      <c r="B582" s="85" t="inlineStr">
        <is>
          <t>11-07-2022</t>
        </is>
      </c>
      <c r="C582" s="82" t="inlineStr">
        <is>
          <t xml:space="preserve">chq paid micr inward clearing swati garg icici bank ltd  icici bkg
corp  ltd </t>
        </is>
      </c>
      <c r="D582" s="96" t="n">
        <v>109020</v>
      </c>
    </row>
    <row r="583" hidden="1" outlineLevel="1">
      <c r="B583" s="85" t="inlineStr">
        <is>
          <t>11-07-2022</t>
        </is>
      </c>
      <c r="C583" s="82" t="inlineStr">
        <is>
          <t>chq paid micr inward clearing  navneet manglik bank of india
 boi  bank of india</t>
        </is>
      </c>
      <c r="D583" s="96" t="n">
        <v>89753</v>
      </c>
    </row>
    <row r="584" hidden="1" outlineLevel="1">
      <c r="B584" s="85" t="inlineStr">
        <is>
          <t>15-07-2022</t>
        </is>
      </c>
      <c r="C584" s="82" t="inlineStr">
        <is>
          <t>chq paid micr inward clearing sakshi goel do sh d k goe bank of
baroda  bob  bank of baroda</t>
        </is>
      </c>
      <c r="D584" s="96" t="n">
        <v>22439</v>
      </c>
    </row>
    <row r="585" hidden="1" outlineLevel="1">
      <c r="B585" s="85" t="inlineStr">
        <is>
          <t>15-07-2022</t>
        </is>
      </c>
      <c r="C585" s="82" t="inlineStr">
        <is>
          <t>chq paid micr inward clearing rani goel bank of baroda  bob  bank
of baroda</t>
        </is>
      </c>
      <c r="D585" s="96" t="n">
        <v>39491</v>
      </c>
    </row>
    <row r="586" hidden="1" outlineLevel="1">
      <c r="B586" s="85" t="inlineStr">
        <is>
          <t>31-08-2022</t>
        </is>
      </c>
      <c r="C586" s="82" t="inlineStr">
        <is>
          <t>chq paid micr inward clearing anshu 
indian bank  inb  indian bank</t>
        </is>
      </c>
      <c r="D586" s="96" t="n">
        <v>75100</v>
      </c>
    </row>
    <row r="587" hidden="1" outlineLevel="1">
      <c r="B587" s="85" t="inlineStr">
        <is>
          <t>26-09-2022</t>
        </is>
      </c>
      <c r="C587" s="82" t="inlineStr">
        <is>
          <t xml:space="preserve">rtgs dr cnrbr52022092690533291 
sbin0004113 shalini gupta  </t>
        </is>
      </c>
      <c r="D587" s="96" t="n">
        <v>291670</v>
      </c>
    </row>
    <row r="588" hidden="1" outlineLevel="1">
      <c r="B588" s="85" t="inlineStr">
        <is>
          <t>03-10-2022</t>
        </is>
      </c>
      <c r="C588" s="82" t="inlineStr">
        <is>
          <t>chq paid micr inward clearing raj kumar gupta sudhir k state bank
of india  sbi  state bank of india</t>
        </is>
      </c>
      <c r="D588" s="96" t="n">
        <v>36099</v>
      </c>
    </row>
    <row r="589" hidden="1" outlineLevel="1">
      <c r="B589" s="85" t="inlineStr">
        <is>
          <t>31-10-2022</t>
        </is>
      </c>
      <c r="C589" s="82" t="inlineStr">
        <is>
          <t>chq paid micr inward clearing  navneet manglik bank of india
 boi  bank of india</t>
        </is>
      </c>
      <c r="D589" s="96" t="n">
        <v>90740</v>
      </c>
    </row>
    <row r="590" hidden="1" outlineLevel="1">
      <c r="B590" s="85" t="inlineStr">
        <is>
          <t>01-11-2022</t>
        </is>
      </c>
      <c r="C590" s="82" t="inlineStr">
        <is>
          <t>chq paid micr inward clearing kiran gupta anshu gupta bank of
baroda  bob  bank of baroda</t>
        </is>
      </c>
      <c r="D590" s="96" t="n">
        <v>40110</v>
      </c>
    </row>
    <row r="591" hidden="1" outlineLevel="1">
      <c r="B591" s="85" t="inlineStr">
        <is>
          <t>11-11-2022</t>
        </is>
      </c>
      <c r="C591" s="82" t="inlineStr">
        <is>
          <t>chq paid micr inward clearing sakshi goel do sh d k goe bank of
baroda  bob  bank of baroda</t>
        </is>
      </c>
      <c r="D591" s="96" t="n">
        <v>22684</v>
      </c>
    </row>
    <row r="592" hidden="1" outlineLevel="1">
      <c r="B592" s="85" t="inlineStr">
        <is>
          <t>11-11-2022</t>
        </is>
      </c>
      <c r="C592" s="82" t="inlineStr">
        <is>
          <t>chq paid micr inward clearing rani goel bank of baroda  bob  bank
of baroda</t>
        </is>
      </c>
      <c r="D592" s="96" t="n">
        <v>39926</v>
      </c>
    </row>
    <row r="593" hidden="1" outlineLevel="1">
      <c r="B593" s="85" t="inlineStr">
        <is>
          <t>17-11-2022</t>
        </is>
      </c>
      <c r="C593" s="82" t="inlineStr">
        <is>
          <t xml:space="preserve">rtgs dr cnrbr52022111793674416 
sbin0001481 meetu rani </t>
        </is>
      </c>
      <c r="D593" s="96" t="n">
        <v>1100000</v>
      </c>
    </row>
    <row r="594" hidden="1" outlineLevel="1">
      <c r="B594" s="85" t="inlineStr">
        <is>
          <t>22-11-2022</t>
        </is>
      </c>
      <c r="C594" s="82" t="inlineStr">
        <is>
          <t xml:space="preserve">neft dr p326220204460543 
ioba0000065 swati garg </t>
        </is>
      </c>
      <c r="D594" s="96" t="n">
        <v>108942</v>
      </c>
    </row>
    <row r="595" hidden="1" outlineLevel="1">
      <c r="B595" s="85" t="inlineStr">
        <is>
          <t>17-12-2022</t>
        </is>
      </c>
      <c r="C595" s="82" t="inlineStr">
        <is>
          <t>chq paid micr inward clearing raj kumar gupta sudhir k state bank
of india  sbi  state bank of india</t>
        </is>
      </c>
      <c r="D595" s="96" t="n">
        <v>1010062</v>
      </c>
    </row>
    <row r="596" hidden="1" outlineLevel="1">
      <c r="B596" s="85" t="inlineStr">
        <is>
          <t>05-01-2023</t>
        </is>
      </c>
      <c r="C596" s="82" t="inlineStr">
        <is>
          <t xml:space="preserve">neft dr p005230212851114 
hdfc0009416 ankur garg </t>
        </is>
      </c>
      <c r="D596" s="96" t="n">
        <v>183783</v>
      </c>
    </row>
    <row r="597" hidden="1" outlineLevel="1">
      <c r="B597" s="85" t="inlineStr">
        <is>
          <t>05-01-2023</t>
        </is>
      </c>
      <c r="C597" s="82" t="inlineStr">
        <is>
          <t xml:space="preserve">neft dr p005230212846280 
bkid0007100 manish kumar garg so pramod kumar garg </t>
        </is>
      </c>
      <c r="D597" s="96" t="n">
        <v>136604</v>
      </c>
    </row>
    <row r="598">
      <c r="B598" s="94" t="inlineStr">
        <is>
          <t>gefu return funds insufficient remitter acct sbi</t>
        </is>
      </c>
      <c r="C598" s="3" t="n"/>
      <c r="D598" s="95" t="n">
        <v>10417053</v>
      </c>
    </row>
    <row r="599" hidden="1" outlineLevel="1">
      <c r="B599" s="85" t="inlineStr">
        <is>
          <t>03-03-2021</t>
        </is>
      </c>
      <c r="C599" s="82" t="inlineStr">
        <is>
          <t xml:space="preserve"> gefu chq return   funds insufficient  
remitter acct  030320210001476    state bank of india  sbi    b 2</t>
        </is>
      </c>
      <c r="D599" s="96" t="n">
        <v>29125</v>
      </c>
    </row>
    <row r="600" hidden="1" outlineLevel="1">
      <c r="B600" s="85" t="inlineStr">
        <is>
          <t>05-08-2021</t>
        </is>
      </c>
      <c r="C600" s="82" t="inlineStr">
        <is>
          <t xml:space="preserve"> gefu chq return   funds insufficient</t>
        </is>
      </c>
      <c r="D600" s="96" t="n">
        <v>29125</v>
      </c>
    </row>
    <row r="601" hidden="1" outlineLevel="1">
      <c r="B601" s="85" t="inlineStr">
        <is>
          <t>21-12-2021</t>
        </is>
      </c>
      <c r="C601" s="82" t="inlineStr">
        <is>
          <t xml:space="preserve"> gefu chq return   funds insufficient</t>
        </is>
      </c>
      <c r="D601" s="96" t="n">
        <v>10358803</v>
      </c>
    </row>
    <row r="602">
      <c r="B602" s="94" t="inlineStr">
        <is>
          <t>servbr delhi payee rajeev kumar agarwalm nbl</t>
        </is>
      </c>
      <c r="C602" s="3" t="n"/>
      <c r="D602" s="95" t="n">
        <v>9517562</v>
      </c>
    </row>
    <row r="603" hidden="1" outlineLevel="1">
      <c r="B603" s="85" t="inlineStr">
        <is>
          <t>28-04-2020</t>
        </is>
      </c>
      <c r="C603" s="82" t="inlineStr">
        <is>
          <t>neft p20042841109249 anakshi
agarwal</t>
        </is>
      </c>
      <c r="D603" s="96" t="n">
        <v>31000</v>
      </c>
    </row>
    <row r="604" hidden="1" outlineLevel="1">
      <c r="B604" s="85" t="inlineStr">
        <is>
          <t>28-04-2020</t>
        </is>
      </c>
      <c r="C604" s="82" t="inlineStr">
        <is>
          <t>neft p20042841131358 anubhav
agarwal</t>
        </is>
      </c>
      <c r="D604" s="96" t="n">
        <v>39000</v>
      </c>
    </row>
    <row r="605" hidden="1" outlineLevel="1">
      <c r="B605" s="85" t="inlineStr">
        <is>
          <t>28-04-2020</t>
        </is>
      </c>
      <c r="C605" s="82" t="inlineStr">
        <is>
          <t>neft p20042841131317 anchal
agarwal</t>
        </is>
      </c>
      <c r="D605" s="96" t="n">
        <v>20000</v>
      </c>
    </row>
    <row r="606" hidden="1" outlineLevel="1">
      <c r="B606" s="85" t="inlineStr">
        <is>
          <t>28-04-2020</t>
        </is>
      </c>
      <c r="C606" s="82" t="inlineStr">
        <is>
          <t>neft p20042841139169 rajeev
agarwal</t>
        </is>
      </c>
      <c r="D606" s="96" t="n">
        <v>24000</v>
      </c>
    </row>
    <row r="607" hidden="1" outlineLevel="1">
      <c r="B607" s="85" t="inlineStr">
        <is>
          <t>28-04-2020</t>
        </is>
      </c>
      <c r="C607" s="82" t="inlineStr">
        <is>
          <t>neft p20042841139060 priyanka
agarwal</t>
        </is>
      </c>
      <c r="D607" s="96" t="n">
        <v>5000</v>
      </c>
    </row>
    <row r="608" hidden="1" outlineLevel="1">
      <c r="B608" s="85" t="inlineStr">
        <is>
          <t>28-04-2020</t>
        </is>
      </c>
      <c r="C608" s="82" t="inlineStr">
        <is>
          <t>neft p20042841135506 arunika
agarwal</t>
        </is>
      </c>
      <c r="D608" s="96" t="n">
        <v>16000</v>
      </c>
    </row>
    <row r="609" hidden="1" outlineLevel="1">
      <c r="B609" s="85" t="inlineStr">
        <is>
          <t>28-04-2020</t>
        </is>
      </c>
      <c r="C609" s="82" t="inlineStr">
        <is>
          <t>neft p20042841109634 kripi
agarwal</t>
        </is>
      </c>
      <c r="D609" s="96" t="n">
        <v>3000</v>
      </c>
    </row>
    <row r="610" hidden="1" outlineLevel="1">
      <c r="B610" s="85" t="inlineStr">
        <is>
          <t>28-04-2020</t>
        </is>
      </c>
      <c r="C610" s="82" t="inlineStr">
        <is>
          <t>neft p20042841130440 anita
agarwal</t>
        </is>
      </c>
      <c r="D610" s="96" t="n">
        <v>26852</v>
      </c>
    </row>
    <row r="611" hidden="1" outlineLevel="1">
      <c r="B611" s="85" t="inlineStr">
        <is>
          <t>28-04-2020</t>
        </is>
      </c>
      <c r="C611" s="82" t="inlineStr">
        <is>
          <t>neft p20042841203025 udai
agarwal</t>
        </is>
      </c>
      <c r="D611" s="96" t="n">
        <v>33000</v>
      </c>
    </row>
    <row r="612" hidden="1" outlineLevel="1">
      <c r="B612" s="85" t="inlineStr">
        <is>
          <t>06-07-2020</t>
        </is>
      </c>
      <c r="C612" s="82" t="inlineStr">
        <is>
          <t>neft p20070653672677 anita
agarwal</t>
        </is>
      </c>
      <c r="D612" s="96" t="n">
        <v>26926</v>
      </c>
    </row>
    <row r="613" hidden="1" outlineLevel="1">
      <c r="B613" s="85" t="inlineStr">
        <is>
          <t>06-07-2020</t>
        </is>
      </c>
      <c r="C613" s="82" t="inlineStr">
        <is>
          <t>neft p20070653684259 priyanka
agarwal</t>
        </is>
      </c>
      <c r="D613" s="96" t="n">
        <v>4546</v>
      </c>
    </row>
    <row r="614" hidden="1" outlineLevel="1">
      <c r="B614" s="85" t="inlineStr">
        <is>
          <t>06-07-2020</t>
        </is>
      </c>
      <c r="C614" s="82" t="inlineStr">
        <is>
          <t>neft p20070653687677 rajeev
agarwal</t>
        </is>
      </c>
      <c r="D614" s="96" t="n">
        <v>25818</v>
      </c>
    </row>
    <row r="615" hidden="1" outlineLevel="1">
      <c r="B615" s="85" t="inlineStr">
        <is>
          <t>08-07-2020</t>
        </is>
      </c>
      <c r="C615" s="82" t="inlineStr">
        <is>
          <t>neft p20070856488029 anakshi
agarwal</t>
        </is>
      </c>
      <c r="D615" s="96" t="n">
        <v>34000</v>
      </c>
    </row>
    <row r="616" hidden="1" outlineLevel="1">
      <c r="B616" s="85" t="inlineStr">
        <is>
          <t>08-07-2020</t>
        </is>
      </c>
      <c r="C616" s="82" t="inlineStr">
        <is>
          <t>neft p20070856488339 kripi
agarwal</t>
        </is>
      </c>
      <c r="D616" s="96" t="n">
        <v>4056</v>
      </c>
    </row>
    <row r="617" hidden="1" outlineLevel="1">
      <c r="B617" s="85" t="inlineStr">
        <is>
          <t>08-07-2020</t>
        </is>
      </c>
      <c r="C617" s="82" t="inlineStr">
        <is>
          <t>neft p20070856498428 udai
agarwal</t>
        </is>
      </c>
      <c r="D617" s="96" t="n">
        <v>34000</v>
      </c>
    </row>
    <row r="618" hidden="1" outlineLevel="1">
      <c r="B618" s="85" t="inlineStr">
        <is>
          <t>08-07-2020</t>
        </is>
      </c>
      <c r="C618" s="82" t="inlineStr">
        <is>
          <t>neft p20070856522980 praveen
agarwal</t>
        </is>
      </c>
      <c r="D618" s="96" t="n">
        <v>81621</v>
      </c>
    </row>
    <row r="619" hidden="1" outlineLevel="1">
      <c r="B619" s="85" t="inlineStr">
        <is>
          <t>08-07-2020</t>
        </is>
      </c>
      <c r="C619" s="82" t="inlineStr">
        <is>
          <t>neft p20070856522687 pranav
agarwal</t>
        </is>
      </c>
      <c r="D619" s="96" t="n">
        <v>37002</v>
      </c>
    </row>
    <row r="620" hidden="1" outlineLevel="1">
      <c r="B620" s="85" t="inlineStr">
        <is>
          <t>09-07-2020</t>
        </is>
      </c>
      <c r="C620" s="82" t="inlineStr">
        <is>
          <t>neft p20070958584234 arunika
agarwal</t>
        </is>
      </c>
      <c r="D620" s="96" t="n">
        <v>17403</v>
      </c>
    </row>
    <row r="621" hidden="1" outlineLevel="1">
      <c r="B621" s="85" t="inlineStr">
        <is>
          <t>09-07-2020</t>
        </is>
      </c>
      <c r="C621" s="82" t="inlineStr">
        <is>
          <t>neft p20070958624446 anubhav
agarwal</t>
        </is>
      </c>
      <c r="D621" s="96" t="n">
        <v>39767</v>
      </c>
    </row>
    <row r="622" hidden="1" outlineLevel="1">
      <c r="B622" s="85" t="inlineStr">
        <is>
          <t>09-07-2020</t>
        </is>
      </c>
      <c r="C622" s="82" t="inlineStr">
        <is>
          <t>neft p20070958584089 anchal
agarwal</t>
        </is>
      </c>
      <c r="D622" s="96" t="n">
        <v>20279</v>
      </c>
    </row>
    <row r="623" hidden="1" outlineLevel="1">
      <c r="B623" s="85" t="inlineStr">
        <is>
          <t>06-10-2020</t>
        </is>
      </c>
      <c r="C623" s="82" t="inlineStr">
        <is>
          <t>neft p201006100087487 kripi
agarwal</t>
        </is>
      </c>
      <c r="D623" s="96" t="n">
        <v>4000</v>
      </c>
    </row>
    <row r="624" hidden="1" outlineLevel="1">
      <c r="B624" s="85" t="inlineStr">
        <is>
          <t>07-10-2020</t>
        </is>
      </c>
      <c r="C624" s="82" t="inlineStr">
        <is>
          <t>to clg  cheque paid in clearing   servbr delhi  for payee rajeev
kumar agarwalm   nbl</t>
        </is>
      </c>
      <c r="D624" s="96" t="n">
        <v>26000</v>
      </c>
    </row>
    <row r="625" hidden="1" outlineLevel="1">
      <c r="B625" s="85" t="inlineStr">
        <is>
          <t>07-10-2020</t>
        </is>
      </c>
      <c r="C625" s="82" t="inlineStr">
        <is>
          <t>to clg  cheque paid in clearing
 servbr delhi  for payee priyanka agarwal   nbl</t>
        </is>
      </c>
      <c r="D625" s="96" t="n">
        <v>4700</v>
      </c>
    </row>
    <row r="626" hidden="1" outlineLevel="1">
      <c r="B626" s="85" t="inlineStr">
        <is>
          <t>07-10-2020</t>
        </is>
      </c>
      <c r="C626" s="82" t="inlineStr">
        <is>
          <t>to clg  cheque paid in clearing
 servbr delhi  for payee udai agarwal   anakshi   pnb</t>
        </is>
      </c>
      <c r="D626" s="96" t="n">
        <v>35000</v>
      </c>
    </row>
    <row r="627" hidden="1" outlineLevel="1">
      <c r="B627" s="85" t="inlineStr">
        <is>
          <t>07-10-2020</t>
        </is>
      </c>
      <c r="C627" s="82" t="inlineStr">
        <is>
          <t>to clg  cheque paid in clearing   servbr delhi  for payee anakshi
agarwal   pnb</t>
        </is>
      </c>
      <c r="D627" s="96" t="n">
        <v>35000</v>
      </c>
    </row>
    <row r="628" hidden="1" outlineLevel="1">
      <c r="B628" s="85" t="inlineStr">
        <is>
          <t>09-10-2020</t>
        </is>
      </c>
      <c r="C628" s="82" t="inlineStr">
        <is>
          <t>to clg  cheque paid in clearing   servbr delhi  for payee anchal
agarwal   obc</t>
        </is>
      </c>
      <c r="D628" s="96" t="n">
        <v>21000</v>
      </c>
    </row>
    <row r="629" hidden="1" outlineLevel="1">
      <c r="B629" s="85" t="inlineStr">
        <is>
          <t>09-10-2020</t>
        </is>
      </c>
      <c r="C629" s="82" t="inlineStr">
        <is>
          <t>to clg  cheque paid in clearing
 servbr delhi  for payee anita agarwal   cob</t>
        </is>
      </c>
      <c r="D629" s="96" t="n">
        <v>28740</v>
      </c>
    </row>
    <row r="630" hidden="1" outlineLevel="1">
      <c r="B630" s="85" t="inlineStr">
        <is>
          <t>09-10-2020</t>
        </is>
      </c>
      <c r="C630" s="82" t="inlineStr">
        <is>
          <t>to clg  cheque paid in clearing   servbr delhi  for payee anubhav
agarwal   icic</t>
        </is>
      </c>
      <c r="D630" s="96" t="n">
        <v>42000</v>
      </c>
    </row>
    <row r="631" hidden="1" outlineLevel="1">
      <c r="B631" s="85" t="inlineStr">
        <is>
          <t>09-10-2020</t>
        </is>
      </c>
      <c r="C631" s="82" t="inlineStr">
        <is>
          <t>to clg  cheque paid in clearing   servbr delhi  for payee praveen
agarwal   obc</t>
        </is>
      </c>
      <c r="D631" s="96" t="n">
        <v>85000</v>
      </c>
    </row>
    <row r="632" hidden="1" outlineLevel="1">
      <c r="B632" s="85" t="inlineStr">
        <is>
          <t>09-10-2020</t>
        </is>
      </c>
      <c r="C632" s="82" t="inlineStr">
        <is>
          <t>to clg  cheque paid in clearing   servbr delhi  for payee arunika
agarwal   icic</t>
        </is>
      </c>
      <c r="D632" s="96" t="n">
        <v>19000</v>
      </c>
    </row>
    <row r="633" hidden="1" outlineLevel="1">
      <c r="B633" s="85" t="inlineStr">
        <is>
          <t>09-10-2020</t>
        </is>
      </c>
      <c r="C633" s="82" t="inlineStr">
        <is>
          <t>to clg  cheque paid in clearing   servbr delhi  for payee swati
agarwal   obc</t>
        </is>
      </c>
      <c r="D633" s="96" t="n">
        <v>3800</v>
      </c>
    </row>
    <row r="634" hidden="1" outlineLevel="1">
      <c r="B634" s="85" t="inlineStr">
        <is>
          <t>13-10-2020</t>
        </is>
      </c>
      <c r="C634" s="82" t="inlineStr">
        <is>
          <t>to clg  cheque paid in clearing   servbr delhi  for payee poonam
agarwal   bob</t>
        </is>
      </c>
      <c r="D634" s="96" t="n">
        <v>19000</v>
      </c>
    </row>
    <row r="635" hidden="1" outlineLevel="1">
      <c r="B635" s="85" t="inlineStr">
        <is>
          <t>14-10-2020</t>
        </is>
      </c>
      <c r="C635" s="82" t="inlineStr">
        <is>
          <t>to clg  cheque paid in clearing   servbr delhi  for payee pradeep
kumar agarwal   anb</t>
        </is>
      </c>
      <c r="D635" s="96" t="n">
        <v>9000</v>
      </c>
    </row>
    <row r="636" hidden="1" outlineLevel="1">
      <c r="B636" s="85" t="inlineStr">
        <is>
          <t>19-10-2020</t>
        </is>
      </c>
      <c r="C636" s="82" t="inlineStr">
        <is>
          <t>to clg  cheque paid in clearing   servbr delhi  for payee manju
agarwal   utib</t>
        </is>
      </c>
      <c r="D636" s="96" t="n">
        <v>74749</v>
      </c>
    </row>
    <row r="637" hidden="1" outlineLevel="1">
      <c r="B637" s="85" t="inlineStr">
        <is>
          <t>05-01-2021</t>
        </is>
      </c>
      <c r="C637" s="82" t="inlineStr">
        <is>
          <t>to clg  cheque paid in clearing   servbr delhi  for payee anakshi
agarwal   udai a   pnb</t>
        </is>
      </c>
      <c r="D637" s="96" t="n">
        <v>34700</v>
      </c>
    </row>
    <row r="638" hidden="1" outlineLevel="1">
      <c r="B638" s="85" t="inlineStr">
        <is>
          <t>05-01-2021</t>
        </is>
      </c>
      <c r="C638" s="82" t="inlineStr">
        <is>
          <t>to clg  cheque paid in clearing
 servbr delhi  for payee udai agarwal   anakshi   pnb</t>
        </is>
      </c>
      <c r="D638" s="96" t="n">
        <v>34600</v>
      </c>
    </row>
    <row r="639" hidden="1" outlineLevel="1">
      <c r="B639" s="85" t="inlineStr">
        <is>
          <t>05-01-2021</t>
        </is>
      </c>
      <c r="C639" s="82" t="inlineStr">
        <is>
          <t>to clg  cheque paid in clearing  
servbr delhi  for payee pradeep kumar agarwal   anb</t>
        </is>
      </c>
      <c r="D639" s="96" t="n">
        <v>9500</v>
      </c>
    </row>
    <row r="640" hidden="1" outlineLevel="1">
      <c r="B640" s="85" t="inlineStr">
        <is>
          <t>05-01-2021</t>
        </is>
      </c>
      <c r="C640" s="82" t="inlineStr">
        <is>
          <t>to clg  cheque paid in clearing   servbr delhi  for payee arunika
agarwal   icic</t>
        </is>
      </c>
      <c r="D640" s="96" t="n">
        <v>19000</v>
      </c>
    </row>
    <row r="641" hidden="1" outlineLevel="1">
      <c r="B641" s="85" t="inlineStr">
        <is>
          <t>05-01-2021</t>
        </is>
      </c>
      <c r="C641" s="82" t="inlineStr">
        <is>
          <t>to clg  cheque paid in clearing   servbr delhi  for payee anubhav
agarwal   icic</t>
        </is>
      </c>
      <c r="D641" s="96" t="n">
        <v>42000</v>
      </c>
    </row>
    <row r="642" hidden="1" outlineLevel="1">
      <c r="B642" s="85" t="inlineStr">
        <is>
          <t>06-01-2021</t>
        </is>
      </c>
      <c r="C642" s="82" t="inlineStr">
        <is>
          <t>to clg  cheque paid in clearing   servbr delhi  for payee poonam
agarwal   bob</t>
        </is>
      </c>
      <c r="D642" s="96" t="n">
        <v>18903</v>
      </c>
    </row>
    <row r="643" hidden="1" outlineLevel="1">
      <c r="B643" s="85" t="inlineStr">
        <is>
          <t>07-01-2021</t>
        </is>
      </c>
      <c r="C643" s="82" t="inlineStr">
        <is>
          <t>to clg  cheque paid in clearing   servbr delhi  for payee abhai
agarwal   pnb</t>
        </is>
      </c>
      <c r="D643" s="96" t="n">
        <v>6200</v>
      </c>
    </row>
    <row r="644" hidden="1" outlineLevel="1">
      <c r="B644" s="85" t="inlineStr">
        <is>
          <t>08-01-2021</t>
        </is>
      </c>
      <c r="C644" s="82" t="inlineStr">
        <is>
          <t>to clg  cheque paid in clearing   servbr delhi  for payee praveen
agarwal wo mah   pnb</t>
        </is>
      </c>
      <c r="D644" s="96" t="n">
        <v>172578</v>
      </c>
    </row>
    <row r="645" hidden="1" outlineLevel="1">
      <c r="B645" s="85" t="inlineStr">
        <is>
          <t>08-01-2021</t>
        </is>
      </c>
      <c r="C645" s="82" t="inlineStr">
        <is>
          <t>to clg  cheque paid in clearing   servbr delhi  for payee swati
agarwal  do mahe   pnb</t>
        </is>
      </c>
      <c r="D645" s="96" t="n">
        <v>7818</v>
      </c>
    </row>
    <row r="646" hidden="1" outlineLevel="1">
      <c r="B646" s="85" t="inlineStr">
        <is>
          <t>12-01-2021</t>
        </is>
      </c>
      <c r="C646" s="82" t="inlineStr">
        <is>
          <t>to clg  cheque paid in clearing   servbr delhi  for payee manju
agarwal   utib</t>
        </is>
      </c>
      <c r="D646" s="96" t="n">
        <v>75312</v>
      </c>
    </row>
    <row r="647" hidden="1" outlineLevel="1">
      <c r="B647" s="85" t="inlineStr">
        <is>
          <t>13-01-2021</t>
        </is>
      </c>
      <c r="C647" s="82" t="inlineStr">
        <is>
          <t>to clg  cheque paid in clearing   servbr meeru  for payee kripi
agarwal   ind</t>
        </is>
      </c>
      <c r="D647" s="96" t="n">
        <v>3700</v>
      </c>
    </row>
    <row r="648" hidden="1" outlineLevel="1">
      <c r="B648" s="85" t="inlineStr">
        <is>
          <t>15-01-2021</t>
        </is>
      </c>
      <c r="C648" s="82" t="inlineStr">
        <is>
          <t>to clg  cheque paid in clearing
 servbr delhi  for payee priyanka agarwal   nbl</t>
        </is>
      </c>
      <c r="D648" s="96" t="n">
        <v>10067</v>
      </c>
    </row>
    <row r="649" hidden="1" outlineLevel="1">
      <c r="B649" s="85" t="inlineStr">
        <is>
          <t>15-01-2021</t>
        </is>
      </c>
      <c r="C649" s="82" t="inlineStr">
        <is>
          <t>to clg  cheque paid in clearing   servbr delhi  for payee rajeev
kumar agarwalm   nbl</t>
        </is>
      </c>
      <c r="D649" s="96" t="n">
        <v>53578</v>
      </c>
    </row>
    <row r="650" hidden="1" outlineLevel="1">
      <c r="B650" s="85" t="inlineStr">
        <is>
          <t>10-02-2021</t>
        </is>
      </c>
      <c r="C650" s="82" t="inlineStr">
        <is>
          <t>chq paid micr inward clearing anita agarwal union bank of india
 ubi  union bank of india</t>
        </is>
      </c>
      <c r="D650" s="96" t="n">
        <v>27978</v>
      </c>
    </row>
    <row r="651" hidden="1" outlineLevel="1">
      <c r="B651" s="85" t="inlineStr">
        <is>
          <t>06-03-2021</t>
        </is>
      </c>
      <c r="C651" s="82" t="inlineStr">
        <is>
          <t>rtgs pacs008 sbinr52021030614592
praveen agarwal</t>
        </is>
      </c>
      <c r="D651" s="96" t="inlineStr">
        <is>
          <t>-</t>
        </is>
      </c>
    </row>
    <row r="652" hidden="1" outlineLevel="1">
      <c r="B652" s="85" t="inlineStr">
        <is>
          <t>06-03-2021</t>
        </is>
      </c>
      <c r="C652" s="82" t="inlineStr">
        <is>
          <t>rtgs pacs008 hdfcr52021030679964
agarwal</t>
        </is>
      </c>
      <c r="D652" s="96" t="inlineStr">
        <is>
          <t>-</t>
        </is>
      </c>
    </row>
    <row r="653" hidden="1" outlineLevel="1">
      <c r="B653" s="85" t="inlineStr">
        <is>
          <t>05-04-2021</t>
        </is>
      </c>
      <c r="C653" s="82" t="inlineStr">
        <is>
          <t>chq paid micr inward clearing anita agarwal union bank of india
 ubi  union bank of india</t>
        </is>
      </c>
      <c r="D653" s="96" t="n">
        <v>27370</v>
      </c>
    </row>
    <row r="654" hidden="1" outlineLevel="1">
      <c r="B654" s="85" t="inlineStr">
        <is>
          <t>06-04-2021</t>
        </is>
      </c>
      <c r="C654" s="82" t="inlineStr">
        <is>
          <t>chq paid micr inward clearing madhu agarwal punjab national bank
 pnb  punjab national bank</t>
        </is>
      </c>
      <c r="D654" s="96" t="n">
        <v>29724</v>
      </c>
    </row>
    <row r="655" hidden="1" outlineLevel="1">
      <c r="B655" s="85" t="inlineStr">
        <is>
          <t>07-04-2021</t>
        </is>
      </c>
      <c r="C655" s="82" t="inlineStr">
        <is>
          <t xml:space="preserve">chq paid micr inward clearing  priyanka agarwal nainital bank
ltd  nainital bank ltd </t>
        </is>
      </c>
      <c r="D655" s="96" t="n">
        <v>9360</v>
      </c>
    </row>
    <row r="656" hidden="1" outlineLevel="1">
      <c r="B656" s="85" t="inlineStr">
        <is>
          <t>15-07-2021</t>
        </is>
      </c>
      <c r="C656" s="82" t="inlineStr">
        <is>
          <t>rtgs dr icic0006286 anubhav agarwal ghaziabad m  
cnrbr52021071565341787</t>
        </is>
      </c>
      <c r="D656" s="96" t="n">
        <v>200000</v>
      </c>
    </row>
    <row r="657" hidden="1" outlineLevel="1">
      <c r="B657" s="85" t="inlineStr">
        <is>
          <t>17-07-2021</t>
        </is>
      </c>
      <c r="C657" s="82" t="inlineStr">
        <is>
          <t>chq paid micr inward clearing 
swati  agarwal  do mahe punjab national bank  pnb  punjab national bank</t>
        </is>
      </c>
      <c r="D657" s="96" t="n">
        <v>7582</v>
      </c>
    </row>
    <row r="658" hidden="1" outlineLevel="1">
      <c r="B658" s="85" t="inlineStr">
        <is>
          <t>17-07-2021</t>
        </is>
      </c>
      <c r="C658" s="82" t="inlineStr">
        <is>
          <t>chq paid micr inward clearing abhai agarwal punjab national bank
 pnb  punjab national bank</t>
        </is>
      </c>
      <c r="D658" s="96" t="n">
        <v>10512</v>
      </c>
    </row>
    <row r="659" hidden="1" outlineLevel="1">
      <c r="B659" s="85" t="inlineStr">
        <is>
          <t>17-07-2021</t>
        </is>
      </c>
      <c r="C659" s="82" t="inlineStr">
        <is>
          <t>chq paid micr inward clearing anakshi agarwal   udai a punjab national
bank  pnb  punjab national bank</t>
        </is>
      </c>
      <c r="D659" s="96" t="n">
        <v>58776</v>
      </c>
    </row>
    <row r="660" hidden="1" outlineLevel="1">
      <c r="B660" s="85" t="inlineStr">
        <is>
          <t>17-07-2021</t>
        </is>
      </c>
      <c r="C660" s="82" t="inlineStr">
        <is>
          <t>chq paid micr inward clearing 
udai  agarwal   anakshi punjab national bank  pnb  punjab national bank</t>
        </is>
      </c>
      <c r="D660" s="96" t="n">
        <v>58790</v>
      </c>
    </row>
    <row r="661" hidden="1" outlineLevel="1">
      <c r="B661" s="85" t="inlineStr">
        <is>
          <t>19-07-2021</t>
        </is>
      </c>
      <c r="C661" s="82" t="inlineStr">
        <is>
          <t xml:space="preserve">neft dr p200210118172201  madhu agarwal punb0067400 
ghaziabad m </t>
        </is>
      </c>
      <c r="D661" s="96" t="n">
        <v>29242</v>
      </c>
    </row>
    <row r="662" hidden="1" outlineLevel="1">
      <c r="B662" s="85" t="inlineStr">
        <is>
          <t>19-07-2021</t>
        </is>
      </c>
      <c r="C662" s="82" t="inlineStr">
        <is>
          <t xml:space="preserve">neft dr p200210118173016  rajeev agarwal  ntbl0gha026 
ghaziabad m </t>
        </is>
      </c>
      <c r="D662" s="96" t="n">
        <v>50728</v>
      </c>
    </row>
    <row r="663" hidden="1" outlineLevel="1">
      <c r="B663" s="85" t="inlineStr">
        <is>
          <t>20-07-2021</t>
        </is>
      </c>
      <c r="C663" s="82" t="inlineStr">
        <is>
          <t>chq paid micr inward clearing kripi agarwal indusind bank ltd 
indusind bank ltd</t>
        </is>
      </c>
      <c r="D663" s="96" t="n">
        <v>6311</v>
      </c>
    </row>
    <row r="664" hidden="1" outlineLevel="1">
      <c r="B664" s="85" t="inlineStr">
        <is>
          <t>30-09-2021</t>
        </is>
      </c>
      <c r="C664" s="82" t="inlineStr">
        <is>
          <t>rtgs dr hdfc0002710 pranav agarwal ghaziabad m  
cnrbr52021093069320905</t>
        </is>
      </c>
      <c r="D664" s="96" t="n">
        <v>3750000</v>
      </c>
    </row>
    <row r="665" hidden="1" outlineLevel="1">
      <c r="B665" s="85" t="inlineStr">
        <is>
          <t>11-10-2021</t>
        </is>
      </c>
      <c r="C665" s="82" t="inlineStr">
        <is>
          <t xml:space="preserve">chq paid micr inward clearing  priyanka agarwal nainital bank
ltd  nainital bank ltd </t>
        </is>
      </c>
      <c r="D665" s="96" t="n">
        <v>9310</v>
      </c>
    </row>
    <row r="666" hidden="1" outlineLevel="1">
      <c r="B666" s="85" t="inlineStr">
        <is>
          <t>11-10-2021</t>
        </is>
      </c>
      <c r="C666" s="82" t="inlineStr">
        <is>
          <t>chq paid micr inward clearing madhu agarwal punjab national bank
 pnb  punjab national bank</t>
        </is>
      </c>
      <c r="D666" s="96" t="n">
        <v>29563</v>
      </c>
    </row>
    <row r="667" hidden="1" outlineLevel="1">
      <c r="B667" s="85" t="inlineStr">
        <is>
          <t>26-10-2021</t>
        </is>
      </c>
      <c r="C667" s="82" t="inlineStr">
        <is>
          <t xml:space="preserve">chq paid micr inward clearing  anubhav agarwal icici bank ltd  
icici bkg corp  ltd </t>
        </is>
      </c>
      <c r="D667" s="96" t="n">
        <v>83456</v>
      </c>
    </row>
    <row r="668" hidden="1" outlineLevel="1">
      <c r="B668" s="85" t="inlineStr">
        <is>
          <t>27-10-2021</t>
        </is>
      </c>
      <c r="C668" s="82" t="inlineStr">
        <is>
          <t>chq paid micr inward clearing poonam agarwal bank of baroda  bob  
bank of baroda</t>
        </is>
      </c>
      <c r="D668" s="96" t="n">
        <v>41853</v>
      </c>
    </row>
    <row r="669" hidden="1" outlineLevel="1">
      <c r="B669" s="85" t="inlineStr">
        <is>
          <t>27-10-2021</t>
        </is>
      </c>
      <c r="C669" s="82" t="inlineStr">
        <is>
          <t xml:space="preserve">neft dr p300210134565751 
anakshi agarwal punb0394700  ghaziabad m </t>
        </is>
      </c>
      <c r="D669" s="96" t="n">
        <v>41600</v>
      </c>
    </row>
    <row r="670" hidden="1" outlineLevel="1">
      <c r="B670" s="85" t="inlineStr">
        <is>
          <t>27-10-2021</t>
        </is>
      </c>
      <c r="C670" s="82" t="inlineStr">
        <is>
          <t xml:space="preserve">neft dr p300210134566123  udai agarwal punb0394700 
ghaziabad m </t>
        </is>
      </c>
      <c r="D670" s="96" t="n">
        <v>41600</v>
      </c>
    </row>
    <row r="671" hidden="1" outlineLevel="1">
      <c r="B671" s="85" t="inlineStr">
        <is>
          <t>27-10-2021</t>
        </is>
      </c>
      <c r="C671" s="82" t="inlineStr">
        <is>
          <t xml:space="preserve">neft dr p300210134561699  abhai agarwal punb0205100 
ghaziabad m </t>
        </is>
      </c>
      <c r="D671" s="96" t="n">
        <v>10628</v>
      </c>
    </row>
    <row r="672" hidden="1" outlineLevel="1">
      <c r="B672" s="85" t="inlineStr">
        <is>
          <t>27-10-2021</t>
        </is>
      </c>
      <c r="C672" s="82" t="inlineStr">
        <is>
          <t xml:space="preserve">neft dr p300210134561879  kripi agarwal indb0000171 
ghaziabad m </t>
        </is>
      </c>
      <c r="D672" s="96" t="n">
        <v>6380</v>
      </c>
    </row>
    <row r="673" hidden="1" outlineLevel="1">
      <c r="B673" s="85" t="inlineStr">
        <is>
          <t>27-10-2021</t>
        </is>
      </c>
      <c r="C673" s="82" t="inlineStr">
        <is>
          <t xml:space="preserve">neft dr p300210134583365  manju agarwal utib0000282 
ghaziabad m </t>
        </is>
      </c>
      <c r="D673" s="96" t="n">
        <v>114059</v>
      </c>
    </row>
    <row r="674" hidden="1" outlineLevel="1">
      <c r="B674" s="85" t="inlineStr">
        <is>
          <t>12-01-2022</t>
        </is>
      </c>
      <c r="C674" s="82" t="inlineStr">
        <is>
          <t>chq paid micr inward clearing abhai agarwal punjab national bank
 pnb  punjab national bank</t>
        </is>
      </c>
      <c r="D674" s="96" t="n">
        <v>10677</v>
      </c>
    </row>
    <row r="675" hidden="1" outlineLevel="1">
      <c r="B675" s="85" t="inlineStr">
        <is>
          <t>13-01-2022</t>
        </is>
      </c>
      <c r="C675" s="82" t="inlineStr">
        <is>
          <t>chq paid micr inward clearing madhu agarwal punjab national bank
 pnb  punjab national bank</t>
        </is>
      </c>
      <c r="D675" s="96" t="n">
        <v>29563</v>
      </c>
    </row>
    <row r="676" hidden="1" outlineLevel="1">
      <c r="B676" s="85" t="inlineStr">
        <is>
          <t>13-01-2022</t>
        </is>
      </c>
      <c r="C676" s="82" t="inlineStr">
        <is>
          <t xml:space="preserve">chq paid micr inward clearing  priyanka agarwal nainital bank
ltd  nainital bank ltd </t>
        </is>
      </c>
      <c r="D676" s="96" t="n">
        <v>9310</v>
      </c>
    </row>
    <row r="677" hidden="1" outlineLevel="1">
      <c r="B677" s="85" t="inlineStr">
        <is>
          <t>15-01-2022</t>
        </is>
      </c>
      <c r="C677" s="82" t="inlineStr">
        <is>
          <t xml:space="preserve">neft dr p015220148492182 anubhav
agarwal icic0006286 ghaziabad m </t>
        </is>
      </c>
      <c r="D677" s="96" t="n">
        <v>82592</v>
      </c>
    </row>
    <row r="678" hidden="1" outlineLevel="1">
      <c r="B678" s="85" t="inlineStr">
        <is>
          <t>15-01-2022</t>
        </is>
      </c>
      <c r="C678" s="82" t="inlineStr">
        <is>
          <t xml:space="preserve">neft dr p015220148497114 arunika
agarwal icic0000224 ghaziabad m </t>
        </is>
      </c>
      <c r="D678" s="96" t="n">
        <v>39220</v>
      </c>
    </row>
    <row r="679" hidden="1" outlineLevel="1">
      <c r="B679" s="85" t="inlineStr">
        <is>
          <t>02-02-2022</t>
        </is>
      </c>
      <c r="C679" s="82" t="inlineStr">
        <is>
          <t>chq paid micr inward clearing kripi agarwal indusind bank ltd 
indusind bank ltd</t>
        </is>
      </c>
      <c r="D679" s="96" t="n">
        <v>6410</v>
      </c>
    </row>
    <row r="680" hidden="1" outlineLevel="1">
      <c r="B680" s="85" t="inlineStr">
        <is>
          <t>22-02-2022</t>
        </is>
      </c>
      <c r="C680" s="82" t="inlineStr">
        <is>
          <t xml:space="preserve">neft dr p053220154694755 
punb0394700 udai agarwal </t>
        </is>
      </c>
      <c r="D680" s="96" t="n">
        <v>60000</v>
      </c>
    </row>
    <row r="681" hidden="1" outlineLevel="1">
      <c r="B681" s="85" t="inlineStr">
        <is>
          <t>22-02-2022</t>
        </is>
      </c>
      <c r="C681" s="82" t="inlineStr">
        <is>
          <t xml:space="preserve">neft dr p053220154690782 
punb0394700 anakshi agarwal </t>
        </is>
      </c>
      <c r="D681" s="96" t="n">
        <v>60000</v>
      </c>
    </row>
    <row r="682" hidden="1" outlineLevel="1">
      <c r="B682" s="85" t="inlineStr">
        <is>
          <t>24-03-2022</t>
        </is>
      </c>
      <c r="C682" s="82" t="inlineStr">
        <is>
          <t xml:space="preserve">rtgs dr cnrbr52022032479325453 
ntbl0gha026 priyanka agarwal </t>
        </is>
      </c>
      <c r="D682" s="96" t="n">
        <v>525298</v>
      </c>
    </row>
    <row r="683" hidden="1" outlineLevel="1">
      <c r="B683" s="85" t="inlineStr">
        <is>
          <t>17-05-2022</t>
        </is>
      </c>
      <c r="C683" s="82" t="inlineStr">
        <is>
          <t xml:space="preserve">neft dr p137220169777044 
ntbl0gha026 rajeev agarwal </t>
        </is>
      </c>
      <c r="D683" s="96" t="n">
        <v>50171</v>
      </c>
    </row>
    <row r="684" hidden="1" outlineLevel="1">
      <c r="B684" s="85" t="inlineStr">
        <is>
          <t>27-05-2022</t>
        </is>
      </c>
      <c r="C684" s="82" t="inlineStr">
        <is>
          <t xml:space="preserve">rtgs dr cnrbr52022052783269146 
punb0007610 praveen agarwal </t>
        </is>
      </c>
      <c r="D684" s="96" t="n">
        <v>500000</v>
      </c>
    </row>
    <row r="685" hidden="1" outlineLevel="1">
      <c r="B685" s="85" t="inlineStr">
        <is>
          <t>14-06-2022</t>
        </is>
      </c>
      <c r="C685" s="82" t="inlineStr">
        <is>
          <t xml:space="preserve">rtgs dr cnrbr52022061484326242 
punb0007610 praveen agarwal </t>
        </is>
      </c>
      <c r="D685" s="96" t="n">
        <v>1000000</v>
      </c>
    </row>
    <row r="686" hidden="1" outlineLevel="1">
      <c r="B686" s="85" t="inlineStr">
        <is>
          <t>07-07-2022</t>
        </is>
      </c>
      <c r="C686" s="82" t="inlineStr">
        <is>
          <t>chq paid micr inward clearing madhu agarwal punjab national bank
 pnb  punjab national bank</t>
        </is>
      </c>
      <c r="D686" s="96" t="n">
        <v>29469</v>
      </c>
    </row>
    <row r="687" hidden="1" outlineLevel="1">
      <c r="B687" s="85" t="inlineStr">
        <is>
          <t>08-07-2022</t>
        </is>
      </c>
      <c r="C687" s="82" t="inlineStr">
        <is>
          <t>chq paid micr inward clearing abhai agarwal punjab national bank
 pnb  punjab national bank</t>
        </is>
      </c>
      <c r="D687" s="96" t="n">
        <v>10720</v>
      </c>
    </row>
    <row r="688" hidden="1" outlineLevel="1">
      <c r="B688" s="85" t="inlineStr">
        <is>
          <t>12-07-2022</t>
        </is>
      </c>
      <c r="C688" s="82" t="inlineStr">
        <is>
          <t>chq paid micr inward clearing kripi agarwal indusind bank ltd 
indusind bank ltd</t>
        </is>
      </c>
      <c r="D688" s="96" t="n">
        <v>6435</v>
      </c>
    </row>
    <row r="689" hidden="1" outlineLevel="1">
      <c r="B689" s="85" t="inlineStr">
        <is>
          <t>14-07-2022</t>
        </is>
      </c>
      <c r="C689" s="82" t="inlineStr">
        <is>
          <t xml:space="preserve">rtgs dr cnrbr52022071486234632 
punb0394700 udai agarwal </t>
        </is>
      </c>
      <c r="D689" s="96" t="n">
        <v>200000</v>
      </c>
    </row>
    <row r="690" hidden="1" outlineLevel="1">
      <c r="B690" s="85" t="inlineStr">
        <is>
          <t>07-09-2022</t>
        </is>
      </c>
      <c r="C690" s="82" t="inlineStr">
        <is>
          <t xml:space="preserve">rtgs dr cnrbr52022090789458692 
punb0394700 udai agarwal </t>
        </is>
      </c>
      <c r="D690" s="96" t="n">
        <v>500000</v>
      </c>
    </row>
    <row r="691" hidden="1" outlineLevel="1">
      <c r="B691" s="85" t="inlineStr">
        <is>
          <t>15-10-2022</t>
        </is>
      </c>
      <c r="C691" s="82" t="inlineStr">
        <is>
          <t xml:space="preserve">neft dr p288220197358073 
icic0006286 anubhav agarwal </t>
        </is>
      </c>
      <c r="D691" s="96" t="n">
        <v>85209</v>
      </c>
    </row>
    <row r="692" hidden="1" outlineLevel="1">
      <c r="B692" s="85" t="inlineStr">
        <is>
          <t>15-10-2022</t>
        </is>
      </c>
      <c r="C692" s="82" t="inlineStr">
        <is>
          <t xml:space="preserve">neft dr p288220197360025 
icic0001316 anchal agarwal </t>
        </is>
      </c>
      <c r="D692" s="96" t="n">
        <v>43619</v>
      </c>
    </row>
    <row r="693" hidden="1" outlineLevel="1">
      <c r="B693" s="85" t="inlineStr">
        <is>
          <t>15-10-2022</t>
        </is>
      </c>
      <c r="C693" s="82" t="inlineStr">
        <is>
          <t xml:space="preserve">neft dr p288220197357159 
icic0000224 arunika agarwal </t>
        </is>
      </c>
      <c r="D693" s="96" t="n">
        <v>40470</v>
      </c>
    </row>
    <row r="694" hidden="1" outlineLevel="1">
      <c r="B694" s="85" t="inlineStr">
        <is>
          <t>29-10-2022</t>
        </is>
      </c>
      <c r="C694" s="82" t="inlineStr">
        <is>
          <t>chq paid micr inward clearing 
udai  agarwal   anakshi punjab national bank  pnb  punjab national bank</t>
        </is>
      </c>
      <c r="D694" s="96" t="n">
        <v>56266</v>
      </c>
    </row>
    <row r="695" hidden="1" outlineLevel="1">
      <c r="B695" s="85" t="inlineStr">
        <is>
          <t>29-10-2022</t>
        </is>
      </c>
      <c r="C695" s="82" t="inlineStr">
        <is>
          <t>chq paid micr inward clearing anakshi agarwal   udai a punjab national
bank  pnb  punjab national bank</t>
        </is>
      </c>
      <c r="D695" s="96" t="n">
        <v>62190</v>
      </c>
    </row>
    <row r="696" hidden="1" outlineLevel="1">
      <c r="B696" s="85" t="inlineStr">
        <is>
          <t>01-11-2022</t>
        </is>
      </c>
      <c r="C696" s="82" t="inlineStr">
        <is>
          <t>chq paid micr inward clearing abhai agarwal punjab national bank
 pnb  punjab national bank</t>
        </is>
      </c>
      <c r="D696" s="96" t="n">
        <v>10837</v>
      </c>
    </row>
    <row r="697" hidden="1" outlineLevel="1">
      <c r="B697" s="85" t="inlineStr">
        <is>
          <t>02-11-2022</t>
        </is>
      </c>
      <c r="C697" s="82" t="inlineStr">
        <is>
          <t>chq paid micr inward clearing kripi agarwal indusind bank ltd 
indusind bank ltd</t>
        </is>
      </c>
      <c r="D697" s="96" t="n">
        <v>6506</v>
      </c>
    </row>
    <row r="698" hidden="1" outlineLevel="1">
      <c r="B698" s="85" t="inlineStr">
        <is>
          <t>29-11-2022</t>
        </is>
      </c>
      <c r="C698" s="82" t="inlineStr">
        <is>
          <t>chq paid micr inward clearing madhu
agarwal punjab national bank  pnb  punjab national bank</t>
        </is>
      </c>
      <c r="D698" s="96" t="n">
        <v>29563</v>
      </c>
    </row>
    <row r="699">
      <c r="B699" s="94" t="inlineStr">
        <is>
          <t>cin ngp linkcell</t>
        </is>
      </c>
      <c r="C699" s="3" t="n"/>
      <c r="D699" s="95" t="n">
        <v>7273226</v>
      </c>
    </row>
    <row r="700" hidden="1" outlineLevel="1">
      <c r="B700" s="85" t="inlineStr">
        <is>
          <t>12-02-2021</t>
        </is>
      </c>
      <c r="C700" s="82" t="inlineStr">
        <is>
          <t>cin 02405581202202100006 ho</t>
        </is>
      </c>
      <c r="D700" s="96" t="n">
        <v>750</v>
      </c>
    </row>
    <row r="701" hidden="1" outlineLevel="1">
      <c r="B701" s="85" t="inlineStr">
        <is>
          <t>19-02-2021</t>
        </is>
      </c>
      <c r="C701" s="82" t="inlineStr">
        <is>
          <t>cin 02405581902202100001 ho</t>
        </is>
      </c>
      <c r="D701" s="96" t="n">
        <v>914</v>
      </c>
    </row>
    <row r="702" hidden="1" outlineLevel="1">
      <c r="B702" s="85" t="inlineStr">
        <is>
          <t>17-03-2021</t>
        </is>
      </c>
      <c r="C702" s="82" t="inlineStr">
        <is>
          <t>cin 02405581703202100002 ho</t>
        </is>
      </c>
      <c r="D702" s="96" t="n">
        <v>750</v>
      </c>
    </row>
    <row r="703" hidden="1" outlineLevel="1">
      <c r="B703" s="85" t="inlineStr">
        <is>
          <t>18-03-2021</t>
        </is>
      </c>
      <c r="C703" s="82" t="inlineStr">
        <is>
          <t>cin 02405581803202100002 ho</t>
        </is>
      </c>
      <c r="D703" s="96" t="n">
        <v>2988</v>
      </c>
    </row>
    <row r="704" hidden="1" outlineLevel="1">
      <c r="B704" s="85" t="inlineStr">
        <is>
          <t>09-04-2021</t>
        </is>
      </c>
      <c r="C704" s="82" t="inlineStr">
        <is>
          <t>cin 02405580904202100002 ho</t>
        </is>
      </c>
      <c r="D704" s="96" t="n">
        <v>750</v>
      </c>
    </row>
    <row r="705" hidden="1" outlineLevel="1">
      <c r="B705" s="85" t="inlineStr">
        <is>
          <t>28-04-2021</t>
        </is>
      </c>
      <c r="C705" s="82" t="inlineStr">
        <is>
          <t>cin 02405582804202100010 ho</t>
        </is>
      </c>
      <c r="D705" s="96" t="n">
        <v>302000</v>
      </c>
    </row>
    <row r="706" hidden="1" outlineLevel="1">
      <c r="B706" s="85" t="inlineStr">
        <is>
          <t>28-04-2021</t>
        </is>
      </c>
      <c r="C706" s="82" t="inlineStr">
        <is>
          <t>cin 02405582804202100009 ho</t>
        </is>
      </c>
      <c r="D706" s="96" t="n">
        <v>212000</v>
      </c>
    </row>
    <row r="707" hidden="1" outlineLevel="1">
      <c r="B707" s="85" t="inlineStr">
        <is>
          <t>28-04-2021</t>
        </is>
      </c>
      <c r="C707" s="82" t="inlineStr">
        <is>
          <t>cin 02405582804202100008 ho</t>
        </is>
      </c>
      <c r="D707" s="96" t="n">
        <v>93100</v>
      </c>
    </row>
    <row r="708" hidden="1" outlineLevel="1">
      <c r="B708" s="85" t="inlineStr">
        <is>
          <t>28-04-2021</t>
        </is>
      </c>
      <c r="C708" s="82" t="inlineStr">
        <is>
          <t>cin 02405582804202100003 ho</t>
        </is>
      </c>
      <c r="D708" s="96" t="n">
        <v>1435000</v>
      </c>
    </row>
    <row r="709" hidden="1" outlineLevel="1">
      <c r="B709" s="85" t="inlineStr">
        <is>
          <t>30-04-2021</t>
        </is>
      </c>
      <c r="C709" s="82" t="inlineStr">
        <is>
          <t>cin 02405583004202100003 ho</t>
        </is>
      </c>
      <c r="D709" s="96" t="n">
        <v>302000</v>
      </c>
    </row>
    <row r="710" hidden="1" outlineLevel="1">
      <c r="B710" s="85" t="inlineStr">
        <is>
          <t>01-06-2021</t>
        </is>
      </c>
      <c r="C710" s="82" t="inlineStr">
        <is>
          <t>cin 02405580106202100001 ho</t>
        </is>
      </c>
      <c r="D710" s="96" t="n">
        <v>750</v>
      </c>
    </row>
    <row r="711" hidden="1" outlineLevel="1">
      <c r="B711" s="85" t="inlineStr">
        <is>
          <t>15-06-2021</t>
        </is>
      </c>
      <c r="C711" s="82" t="inlineStr">
        <is>
          <t>cin 02405581506202100005 ho</t>
        </is>
      </c>
      <c r="D711" s="96" t="n">
        <v>1250</v>
      </c>
    </row>
    <row r="712" hidden="1" outlineLevel="1">
      <c r="B712" s="85" t="inlineStr">
        <is>
          <t>06-07-2021</t>
        </is>
      </c>
      <c r="C712" s="82" t="inlineStr">
        <is>
          <t>cin 02405580607202100001 ho</t>
        </is>
      </c>
      <c r="D712" s="96" t="n">
        <v>443970</v>
      </c>
    </row>
    <row r="713" hidden="1" outlineLevel="1">
      <c r="B713" s="85" t="inlineStr">
        <is>
          <t>09-07-2021</t>
        </is>
      </c>
      <c r="C713" s="82" t="inlineStr">
        <is>
          <t>cin 02405580907202100001 ho</t>
        </is>
      </c>
      <c r="D713" s="96" t="n">
        <v>1000</v>
      </c>
    </row>
    <row r="714" hidden="1" outlineLevel="1">
      <c r="B714" s="85" t="inlineStr">
        <is>
          <t>18-08-2021</t>
        </is>
      </c>
      <c r="C714" s="82" t="inlineStr">
        <is>
          <t>cin 02405581808202100001 ho</t>
        </is>
      </c>
      <c r="D714" s="96" t="n">
        <v>900</v>
      </c>
    </row>
    <row r="715" hidden="1" outlineLevel="1">
      <c r="B715" s="85" t="inlineStr">
        <is>
          <t>09-09-2021</t>
        </is>
      </c>
      <c r="C715" s="82" t="inlineStr">
        <is>
          <t>cin 02405580909202100001 ho</t>
        </is>
      </c>
      <c r="D715" s="96" t="n">
        <v>1000</v>
      </c>
    </row>
    <row r="716" hidden="1" outlineLevel="1">
      <c r="B716" s="85" t="inlineStr">
        <is>
          <t>14-09-2021</t>
        </is>
      </c>
      <c r="C716" s="82" t="inlineStr">
        <is>
          <t>cin 02405581409202100013 ho</t>
        </is>
      </c>
      <c r="D716" s="96" t="n">
        <v>1020</v>
      </c>
    </row>
    <row r="717" hidden="1" outlineLevel="1">
      <c r="B717" s="85" t="inlineStr">
        <is>
          <t>05-10-2021</t>
        </is>
      </c>
      <c r="C717" s="82" t="inlineStr">
        <is>
          <t>cin 02405580510202100007 ngp
linkcell</t>
        </is>
      </c>
      <c r="D717" s="96" t="n">
        <v>1145491</v>
      </c>
    </row>
    <row r="718" hidden="1" outlineLevel="1">
      <c r="B718" s="85" t="inlineStr">
        <is>
          <t>26-10-2021</t>
        </is>
      </c>
      <c r="C718" s="82" t="inlineStr">
        <is>
          <t>cin 02405582610202100001 ngp
linkcell</t>
        </is>
      </c>
      <c r="D718" s="96" t="n">
        <v>1000</v>
      </c>
    </row>
    <row r="719" hidden="1" outlineLevel="1">
      <c r="B719" s="85" t="inlineStr">
        <is>
          <t>17-11-2021</t>
        </is>
      </c>
      <c r="C719" s="82" t="inlineStr">
        <is>
          <t>cin 02405581711202100002 ngp
linkcell</t>
        </is>
      </c>
      <c r="D719" s="96" t="n">
        <v>1000</v>
      </c>
    </row>
    <row r="720" hidden="1" outlineLevel="1">
      <c r="B720" s="85" t="inlineStr">
        <is>
          <t>06-12-2021</t>
        </is>
      </c>
      <c r="C720" s="82" t="inlineStr">
        <is>
          <t>cin 02405580612202100011 ngp
linkcell</t>
        </is>
      </c>
      <c r="D720" s="96" t="n">
        <v>211</v>
      </c>
    </row>
    <row r="721" hidden="1" outlineLevel="1">
      <c r="B721" s="85" t="inlineStr">
        <is>
          <t>07-12-2021</t>
        </is>
      </c>
      <c r="C721" s="82" t="inlineStr">
        <is>
          <t>cin 02405580712202100006 ngp
linkcell</t>
        </is>
      </c>
      <c r="D721" s="96" t="n">
        <v>1000</v>
      </c>
    </row>
    <row r="722" hidden="1" outlineLevel="1">
      <c r="B722" s="85" t="inlineStr">
        <is>
          <t>28-12-2021</t>
        </is>
      </c>
      <c r="C722" s="82" t="inlineStr">
        <is>
          <t>cin 02405582812202100009 ngp
linkcell</t>
        </is>
      </c>
      <c r="D722" s="96" t="n">
        <v>900</v>
      </c>
    </row>
    <row r="723" hidden="1" outlineLevel="1">
      <c r="B723" s="85" t="inlineStr">
        <is>
          <t>06-01-2022</t>
        </is>
      </c>
      <c r="C723" s="82" t="inlineStr">
        <is>
          <t>cin 02405580601202200009 ngp
linkcell</t>
        </is>
      </c>
      <c r="D723" s="96" t="n">
        <v>446500</v>
      </c>
    </row>
    <row r="724" hidden="1" outlineLevel="1">
      <c r="B724" s="85" t="inlineStr">
        <is>
          <t>10-01-2022</t>
        </is>
      </c>
      <c r="C724" s="82" t="inlineStr">
        <is>
          <t>cin 02405581001202200001 ngp
linkcell</t>
        </is>
      </c>
      <c r="D724" s="96" t="n">
        <v>1000</v>
      </c>
    </row>
    <row r="725" hidden="1" outlineLevel="1">
      <c r="B725" s="85" t="inlineStr">
        <is>
          <t>18-02-2022</t>
        </is>
      </c>
      <c r="C725" s="82" t="inlineStr">
        <is>
          <t>cin 02405581802202200004 ngp
linkcell</t>
        </is>
      </c>
      <c r="D725" s="96" t="n">
        <v>1000</v>
      </c>
    </row>
    <row r="726" hidden="1" outlineLevel="1">
      <c r="B726" s="85" t="inlineStr">
        <is>
          <t>25-02-2022</t>
        </is>
      </c>
      <c r="C726" s="82" t="inlineStr">
        <is>
          <t>cin 02405582502202200001 ngp
linkcell</t>
        </is>
      </c>
      <c r="D726" s="96" t="n">
        <v>1407</v>
      </c>
    </row>
    <row r="727" hidden="1" outlineLevel="1">
      <c r="B727" s="85" t="inlineStr">
        <is>
          <t>15-03-2022</t>
        </is>
      </c>
      <c r="C727" s="82" t="inlineStr">
        <is>
          <t>cin 02405581503202200004 ngp
linkcell</t>
        </is>
      </c>
      <c r="D727" s="96" t="n">
        <v>1000</v>
      </c>
    </row>
    <row r="728" hidden="1" outlineLevel="1">
      <c r="B728" s="85" t="inlineStr">
        <is>
          <t>25-03-2022</t>
        </is>
      </c>
      <c r="C728" s="82" t="inlineStr">
        <is>
          <t>cin 02405582503202200001 ngp
linkcell</t>
        </is>
      </c>
      <c r="D728" s="96" t="n">
        <v>1366</v>
      </c>
    </row>
    <row r="729" hidden="1" outlineLevel="1">
      <c r="B729" s="85" t="inlineStr">
        <is>
          <t>05-04-2022</t>
        </is>
      </c>
      <c r="C729" s="82" t="inlineStr">
        <is>
          <t>cin 02405580504202200003 ngp
linkcell</t>
        </is>
      </c>
      <c r="D729" s="96" t="n">
        <v>2000</v>
      </c>
    </row>
    <row r="730" hidden="1" outlineLevel="1">
      <c r="B730" s="85" t="inlineStr">
        <is>
          <t>16-04-2022</t>
        </is>
      </c>
      <c r="C730" s="82" t="inlineStr">
        <is>
          <t>cin 02405581604202200001 ngp
linkcell</t>
        </is>
      </c>
      <c r="D730" s="96" t="n">
        <v>1000</v>
      </c>
    </row>
    <row r="731" hidden="1" outlineLevel="1">
      <c r="B731" s="85" t="inlineStr">
        <is>
          <t>29-04-2022</t>
        </is>
      </c>
      <c r="C731" s="82" t="inlineStr">
        <is>
          <t>cin 02405582904202200017 ngp
linkcell</t>
        </is>
      </c>
      <c r="D731" s="96" t="n">
        <v>2050100</v>
      </c>
    </row>
    <row r="732" hidden="1" outlineLevel="1">
      <c r="B732" s="85" t="inlineStr">
        <is>
          <t>29-04-2022</t>
        </is>
      </c>
      <c r="C732" s="82" t="inlineStr">
        <is>
          <t>cin 02405582904202200015 ngp
linkcell</t>
        </is>
      </c>
      <c r="D732" s="96" t="n">
        <v>340190</v>
      </c>
    </row>
    <row r="733" hidden="1" outlineLevel="1">
      <c r="B733" s="85" t="inlineStr">
        <is>
          <t>21-05-2022</t>
        </is>
      </c>
      <c r="C733" s="82" t="inlineStr">
        <is>
          <t>cin 02405582105202200006 ngp
linkcell</t>
        </is>
      </c>
      <c r="D733" s="96" t="n">
        <v>1000</v>
      </c>
    </row>
    <row r="734" hidden="1" outlineLevel="1">
      <c r="B734" s="85" t="inlineStr">
        <is>
          <t>10-06-2022</t>
        </is>
      </c>
      <c r="C734" s="82" t="inlineStr">
        <is>
          <t>cin 02405581006202200008 ngp
linkcell</t>
        </is>
      </c>
      <c r="D734" s="96" t="n">
        <v>4230</v>
      </c>
    </row>
    <row r="735" hidden="1" outlineLevel="1">
      <c r="B735" s="85" t="inlineStr">
        <is>
          <t>16-06-2022</t>
        </is>
      </c>
      <c r="C735" s="82" t="inlineStr">
        <is>
          <t>cin 02405581606202200009 ngp
linkcell</t>
        </is>
      </c>
      <c r="D735" s="96" t="n">
        <v>1000</v>
      </c>
    </row>
    <row r="736" hidden="1" outlineLevel="1">
      <c r="B736" s="85" t="inlineStr">
        <is>
          <t>27-06-2022</t>
        </is>
      </c>
      <c r="C736" s="82" t="inlineStr">
        <is>
          <t>cin 02405582706202200001 ngp
linkcell</t>
        </is>
      </c>
      <c r="D736" s="96" t="n">
        <v>2372</v>
      </c>
    </row>
    <row r="737" hidden="1" outlineLevel="1">
      <c r="B737" s="85" t="inlineStr">
        <is>
          <t>02-07-2022</t>
        </is>
      </c>
      <c r="C737" s="82" t="inlineStr">
        <is>
          <t>cin 02405580207202200002 ngp
linkcell</t>
        </is>
      </c>
      <c r="D737" s="96" t="n">
        <v>463717</v>
      </c>
    </row>
    <row r="738" hidden="1" outlineLevel="1">
      <c r="B738" s="85" t="inlineStr">
        <is>
          <t>15-07-2022</t>
        </is>
      </c>
      <c r="C738" s="82" t="inlineStr">
        <is>
          <t>cin 02405581507202200004 ngp
linkcell</t>
        </is>
      </c>
      <c r="D738" s="96" t="n">
        <v>1000</v>
      </c>
    </row>
    <row r="739" hidden="1" outlineLevel="1">
      <c r="B739" s="85" t="inlineStr">
        <is>
          <t>04-08-2022</t>
        </is>
      </c>
      <c r="C739" s="82" t="inlineStr">
        <is>
          <t>cin 02405580408202200010 ngp
linkcell</t>
        </is>
      </c>
      <c r="D739" s="96" t="n">
        <v>1700</v>
      </c>
    </row>
    <row r="740" hidden="1" outlineLevel="1">
      <c r="B740" s="85" t="inlineStr">
        <is>
          <t>06-08-2022</t>
        </is>
      </c>
      <c r="C740" s="82" t="inlineStr">
        <is>
          <t>cin 02405580608202200028 ngp
linkcell</t>
        </is>
      </c>
      <c r="D740" s="96" t="n">
        <v>1000</v>
      </c>
    </row>
    <row r="741" hidden="1" outlineLevel="1">
      <c r="B741" s="85" t="inlineStr">
        <is>
          <t>02-09-2022</t>
        </is>
      </c>
      <c r="C741" s="82" t="inlineStr">
        <is>
          <t>cin 02405580209202200008 ngp
linkcell</t>
        </is>
      </c>
      <c r="D741" s="96" t="n">
        <v>900</v>
      </c>
    </row>
    <row r="742" hidden="1" outlineLevel="1">
      <c r="B742" s="85" t="inlineStr">
        <is>
          <t>05-09-2022</t>
        </is>
      </c>
      <c r="C742" s="82" t="inlineStr">
        <is>
          <t>cin 02405580509202200003 ngp
linkcell</t>
        </is>
      </c>
      <c r="D742" s="96" t="n">
        <v>1000</v>
      </c>
    </row>
    <row r="743">
      <c r="B743" s="94" t="inlineStr">
        <is>
          <t>servbr delhi payee pranav agrawal obc</t>
        </is>
      </c>
      <c r="C743" s="3" t="n"/>
      <c r="D743" s="95" t="n">
        <v>6234561</v>
      </c>
    </row>
    <row r="744" hidden="1" outlineLevel="1">
      <c r="B744" s="85" t="inlineStr">
        <is>
          <t>28-04-2020</t>
        </is>
      </c>
      <c r="C744" s="82" t="inlineStr">
        <is>
          <t>neft p20042841148369 priyanka
arora</t>
        </is>
      </c>
      <c r="D744" s="96" t="n">
        <v>13000</v>
      </c>
    </row>
    <row r="745" hidden="1" outlineLevel="1">
      <c r="B745" s="85" t="inlineStr">
        <is>
          <t>01-05-2020</t>
        </is>
      </c>
      <c r="C745" s="82" t="inlineStr">
        <is>
          <t>ft   dr   87802200005517   pankaj
anand</t>
        </is>
      </c>
      <c r="D745" s="96" t="n">
        <v>214802</v>
      </c>
    </row>
    <row r="746" hidden="1" outlineLevel="1">
      <c r="B746" s="85" t="inlineStr">
        <is>
          <t>06-07-2020</t>
        </is>
      </c>
      <c r="C746" s="82" t="inlineStr">
        <is>
          <t>ft   dr   87802200005517   pankaj
anand</t>
        </is>
      </c>
      <c r="D746" s="96" t="n">
        <v>107909</v>
      </c>
    </row>
    <row r="747" hidden="1" outlineLevel="1">
      <c r="B747" s="85" t="inlineStr">
        <is>
          <t>07-07-2020</t>
        </is>
      </c>
      <c r="C747" s="82" t="inlineStr">
        <is>
          <t>neft p20070755569411 priyanka
arora</t>
        </is>
      </c>
      <c r="D747" s="96" t="n">
        <v>13675</v>
      </c>
    </row>
    <row r="748" hidden="1" outlineLevel="1">
      <c r="B748" s="85" t="inlineStr">
        <is>
          <t>06-10-2020</t>
        </is>
      </c>
      <c r="C748" s="82" t="inlineStr">
        <is>
          <t>to clg  cheque paid in clearing   servbr delhi  for payee mr  pankaj
anand   idfc</t>
        </is>
      </c>
      <c r="D748" s="96" t="n">
        <v>114000</v>
      </c>
    </row>
    <row r="749" hidden="1" outlineLevel="1">
      <c r="B749" s="85" t="inlineStr">
        <is>
          <t>09-10-2020</t>
        </is>
      </c>
      <c r="C749" s="82" t="inlineStr">
        <is>
          <t>to clg  cheque paid in clearing   servbr delhi  for payee pranav
agrawal   obc</t>
        </is>
      </c>
      <c r="D749" s="96" t="n">
        <v>39000</v>
      </c>
    </row>
    <row r="750" hidden="1" outlineLevel="1">
      <c r="B750" s="85" t="inlineStr">
        <is>
          <t>13-10-2020</t>
        </is>
      </c>
      <c r="C750" s="82" t="inlineStr">
        <is>
          <t>ft   dr   87802200005517   pankaj
anand</t>
        </is>
      </c>
      <c r="D750" s="96" t="n">
        <v>626502</v>
      </c>
    </row>
    <row r="751" hidden="1" outlineLevel="1">
      <c r="B751" s="85" t="inlineStr">
        <is>
          <t>14-10-2020</t>
        </is>
      </c>
      <c r="C751" s="82" t="inlineStr">
        <is>
          <t>to clg  cheque paid in clearing
 servbr delhi  for payee priyanka arora   hdfc</t>
        </is>
      </c>
      <c r="D751" s="96" t="n">
        <v>14000</v>
      </c>
    </row>
    <row r="752" hidden="1" outlineLevel="1">
      <c r="B752" s="85" t="inlineStr">
        <is>
          <t>01-01-2021</t>
        </is>
      </c>
      <c r="C752" s="82" t="inlineStr">
        <is>
          <t>ft   dr   87802200005517   pankaj
anand</t>
        </is>
      </c>
      <c r="D752" s="96" t="n">
        <v>215111</v>
      </c>
    </row>
    <row r="753" hidden="1" outlineLevel="1">
      <c r="B753" s="85" t="inlineStr">
        <is>
          <t>07-01-2021</t>
        </is>
      </c>
      <c r="C753" s="82" t="inlineStr">
        <is>
          <t>to clg  cheque paid in clearing
 servbr delhi  for payee priyanka arora   hdfc</t>
        </is>
      </c>
      <c r="D753" s="96" t="n">
        <v>29381</v>
      </c>
    </row>
    <row r="754" hidden="1" outlineLevel="1">
      <c r="B754" s="85" t="inlineStr">
        <is>
          <t>08-01-2021</t>
        </is>
      </c>
      <c r="C754" s="82" t="inlineStr">
        <is>
          <t>to clg  cheque paid in clearing   servbr delhi  for payee pranav
agrawal   s o   pnb</t>
        </is>
      </c>
      <c r="D754" s="96" t="n">
        <v>78519</v>
      </c>
    </row>
    <row r="755" hidden="1" outlineLevel="1">
      <c r="B755" s="85" t="inlineStr">
        <is>
          <t>03-04-2021</t>
        </is>
      </c>
      <c r="C755" s="82" t="inlineStr">
        <is>
          <t>funds transfer debit   pankaj anand</t>
        </is>
      </c>
      <c r="D755" s="96" t="n">
        <v>208011</v>
      </c>
    </row>
    <row r="756" hidden="1" outlineLevel="1">
      <c r="B756" s="85" t="inlineStr">
        <is>
          <t>03-04-2021</t>
        </is>
      </c>
      <c r="C756" s="82" t="inlineStr">
        <is>
          <t>funds transfer debit   pankaj anand</t>
        </is>
      </c>
      <c r="D756" s="96" t="n">
        <v>1000000</v>
      </c>
    </row>
    <row r="757" hidden="1" outlineLevel="1">
      <c r="B757" s="85" t="inlineStr">
        <is>
          <t>22-04-2021</t>
        </is>
      </c>
      <c r="C757" s="82" t="inlineStr">
        <is>
          <t>funds transfer debit   pankaj anand</t>
        </is>
      </c>
      <c r="D757" s="96" t="n">
        <v>1500000</v>
      </c>
    </row>
    <row r="758" hidden="1" outlineLevel="1">
      <c r="B758" s="85" t="inlineStr">
        <is>
          <t>20-07-2021</t>
        </is>
      </c>
      <c r="C758" s="82" t="inlineStr">
        <is>
          <t>chq paid micr inward clearing pankaj
anand</t>
        </is>
      </c>
      <c r="D758" s="96" t="n">
        <v>143832</v>
      </c>
    </row>
    <row r="759" hidden="1" outlineLevel="1">
      <c r="B759" s="85" t="inlineStr">
        <is>
          <t>23-07-2021</t>
        </is>
      </c>
      <c r="C759" s="82" t="inlineStr">
        <is>
          <t xml:space="preserve">neft dr p204210118689027 priyanka
arora  hdfc0001664 ghaziabad m </t>
        </is>
      </c>
      <c r="D759" s="96" t="n">
        <v>30000</v>
      </c>
    </row>
    <row r="760" hidden="1" outlineLevel="1">
      <c r="B760" s="85" t="inlineStr">
        <is>
          <t>05-10-2021</t>
        </is>
      </c>
      <c r="C760" s="82" t="inlineStr">
        <is>
          <t>funds transfer debit   pankaj anand</t>
        </is>
      </c>
      <c r="D760" s="96" t="n">
        <v>291274</v>
      </c>
    </row>
    <row r="761" hidden="1" outlineLevel="1">
      <c r="B761" s="85" t="inlineStr">
        <is>
          <t>20-10-2021</t>
        </is>
      </c>
      <c r="C761" s="82" t="inlineStr">
        <is>
          <t xml:space="preserve">neft dr p293210133334893 priyanka
arora hdfc0001664 ghaziabad m </t>
        </is>
      </c>
      <c r="D761" s="96" t="n">
        <v>66784</v>
      </c>
    </row>
    <row r="762" hidden="1" outlineLevel="1">
      <c r="B762" s="85" t="inlineStr">
        <is>
          <t>04-04-2022</t>
        </is>
      </c>
      <c r="C762" s="82" t="inlineStr">
        <is>
          <t>funds transfer debit   pankaj anand</t>
        </is>
      </c>
      <c r="D762" s="96" t="n">
        <v>283943</v>
      </c>
    </row>
    <row r="763" hidden="1" outlineLevel="1">
      <c r="B763" s="85" t="inlineStr">
        <is>
          <t>18-05-2022</t>
        </is>
      </c>
      <c r="C763" s="82" t="inlineStr">
        <is>
          <t>funds transfer debit   pankaj anand</t>
        </is>
      </c>
      <c r="D763" s="96" t="n">
        <v>400000</v>
      </c>
    </row>
    <row r="764" hidden="1" outlineLevel="1">
      <c r="B764" s="85" t="inlineStr">
        <is>
          <t>01-07-2022</t>
        </is>
      </c>
      <c r="C764" s="82" t="inlineStr">
        <is>
          <t>funds transfer debit   pankaj anand</t>
        </is>
      </c>
      <c r="D764" s="96" t="n">
        <v>284046</v>
      </c>
    </row>
    <row r="765" hidden="1" outlineLevel="1">
      <c r="B765" s="85" t="inlineStr">
        <is>
          <t>21-10-2022</t>
        </is>
      </c>
      <c r="C765" s="82" t="inlineStr">
        <is>
          <t>funds transfer debit   pankaj anand</t>
        </is>
      </c>
      <c r="D765" s="96" t="n">
        <v>280386</v>
      </c>
    </row>
    <row r="766" hidden="1" outlineLevel="1">
      <c r="B766" s="85" t="inlineStr">
        <is>
          <t>03-01-2023</t>
        </is>
      </c>
      <c r="C766" s="82" t="inlineStr">
        <is>
          <t>funds transfer debit   pankaj anand</t>
        </is>
      </c>
      <c r="D766" s="96" t="n">
        <v>280386</v>
      </c>
    </row>
    <row r="767">
      <c r="B767" s="94" t="inlineStr">
        <is>
          <t>sulochna kamboj ghaziabad</t>
        </is>
      </c>
      <c r="C767" s="3" t="n"/>
      <c r="D767" s="95" t="n">
        <v>5992678</v>
      </c>
    </row>
    <row r="768" hidden="1" outlineLevel="1">
      <c r="B768" s="85" t="inlineStr">
        <is>
          <t>01-05-2020</t>
        </is>
      </c>
      <c r="C768" s="82" t="inlineStr">
        <is>
          <t>neft p20050141636125 sulochna
kamboj</t>
        </is>
      </c>
      <c r="D768" s="96" t="n">
        <v>161114</v>
      </c>
    </row>
    <row r="769" hidden="1" outlineLevel="1">
      <c r="B769" s="85" t="inlineStr">
        <is>
          <t>08-07-2020</t>
        </is>
      </c>
      <c r="C769" s="82" t="inlineStr">
        <is>
          <t>neft p20070856491818 sulochna
kamboj</t>
        </is>
      </c>
      <c r="D769" s="96" t="n">
        <v>80778</v>
      </c>
    </row>
    <row r="770" hidden="1" outlineLevel="1">
      <c r="B770" s="85" t="inlineStr">
        <is>
          <t>20-07-2021</t>
        </is>
      </c>
      <c r="C770" s="82" t="inlineStr">
        <is>
          <t>chq paid micr inward clearing 
sulochna kamboj</t>
        </is>
      </c>
      <c r="D770" s="96" t="n">
        <v>150786</v>
      </c>
    </row>
    <row r="771" hidden="1" outlineLevel="1">
      <c r="B771" s="85" t="inlineStr">
        <is>
          <t>22-07-2021</t>
        </is>
      </c>
      <c r="C771" s="82" t="inlineStr">
        <is>
          <t>rtgs dr fsfb0000001 sulochna kamboj  ghaziabad m  
cnrbr52021072265687345</t>
        </is>
      </c>
      <c r="D771" s="96" t="n">
        <v>1500000</v>
      </c>
    </row>
    <row r="772" hidden="1" outlineLevel="1">
      <c r="B772" s="85" t="inlineStr">
        <is>
          <t>26-07-2021</t>
        </is>
      </c>
      <c r="C772" s="82" t="inlineStr">
        <is>
          <t>rtgs dr fsfb0000001 sulochna kamboj  ghaziabad m  
cnrbr52021072665794239</t>
        </is>
      </c>
      <c r="D772" s="96" t="n">
        <v>2600000</v>
      </c>
    </row>
    <row r="773" hidden="1" outlineLevel="1">
      <c r="B773" s="85" t="inlineStr">
        <is>
          <t>29-07-2021</t>
        </is>
      </c>
      <c r="C773" s="82" t="inlineStr">
        <is>
          <t>rtgs dr fsfb0000001 sulochna kamboj ghaziabad m  
cnrbr52021072966001928</t>
        </is>
      </c>
      <c r="D773" s="96" t="n">
        <v>1500000</v>
      </c>
    </row>
    <row r="774">
      <c r="B774" s="94" t="inlineStr">
        <is>
          <t>funds nikita garg</t>
        </is>
      </c>
      <c r="C774" s="3" t="n"/>
      <c r="D774" s="95" t="n">
        <v>5300000</v>
      </c>
    </row>
    <row r="775" hidden="1" outlineLevel="1">
      <c r="B775" s="85" t="inlineStr">
        <is>
          <t>18-03-2021</t>
        </is>
      </c>
      <c r="C775" s="82" t="inlineStr">
        <is>
          <t>funds transfer debit 85562010138396  
nikita garg</t>
        </is>
      </c>
      <c r="D775" s="96" t="inlineStr">
        <is>
          <t>-</t>
        </is>
      </c>
    </row>
    <row r="776" hidden="1" outlineLevel="1">
      <c r="B776" s="85" t="inlineStr">
        <is>
          <t>22-04-2021</t>
        </is>
      </c>
      <c r="C776" s="82" t="inlineStr">
        <is>
          <t>funds transfer debit 85562010138396  
nikita garg</t>
        </is>
      </c>
      <c r="D776" s="96" t="inlineStr">
        <is>
          <t>-</t>
        </is>
      </c>
    </row>
    <row r="777" hidden="1" outlineLevel="1">
      <c r="B777" s="85" t="inlineStr">
        <is>
          <t>27-05-2021</t>
        </is>
      </c>
      <c r="C777" s="82" t="inlineStr">
        <is>
          <t>funds transfer debit   nikita garg</t>
        </is>
      </c>
      <c r="D777" s="96" t="n">
        <v>50000</v>
      </c>
    </row>
    <row r="778" hidden="1" outlineLevel="1">
      <c r="B778" s="85" t="inlineStr">
        <is>
          <t>30-11-2021</t>
        </is>
      </c>
      <c r="C778" s="82" t="inlineStr">
        <is>
          <t>funds transfer debit   nikita garg</t>
        </is>
      </c>
      <c r="D778" s="96" t="n">
        <v>100000</v>
      </c>
    </row>
    <row r="779" hidden="1" outlineLevel="1">
      <c r="B779" s="85" t="inlineStr">
        <is>
          <t>23-12-2021</t>
        </is>
      </c>
      <c r="C779" s="82" t="inlineStr">
        <is>
          <t>funds transfer debit   nikita garg</t>
        </is>
      </c>
      <c r="D779" s="96" t="n">
        <v>4000000</v>
      </c>
    </row>
    <row r="780" hidden="1" outlineLevel="1">
      <c r="B780" s="85" t="inlineStr">
        <is>
          <t>27-12-2021</t>
        </is>
      </c>
      <c r="C780" s="82" t="inlineStr">
        <is>
          <t>funds transfer debit   nikita garg</t>
        </is>
      </c>
      <c r="D780" s="96" t="n">
        <v>100000</v>
      </c>
    </row>
    <row r="781" hidden="1" outlineLevel="1">
      <c r="B781" s="85" t="inlineStr">
        <is>
          <t>16-02-2022</t>
        </is>
      </c>
      <c r="C781" s="82" t="inlineStr">
        <is>
          <t>funds transfer debit   nikita garg</t>
        </is>
      </c>
      <c r="D781" s="96" t="n">
        <v>200000</v>
      </c>
    </row>
    <row r="782" hidden="1" outlineLevel="1">
      <c r="B782" s="85" t="inlineStr">
        <is>
          <t>03-08-2022</t>
        </is>
      </c>
      <c r="C782" s="82" t="inlineStr">
        <is>
          <t>funds transfer debit   nikita garg</t>
        </is>
      </c>
      <c r="D782" s="96" t="n">
        <v>100000</v>
      </c>
    </row>
    <row r="783" hidden="1" outlineLevel="1">
      <c r="B783" s="85" t="inlineStr">
        <is>
          <t>13-09-2022</t>
        </is>
      </c>
      <c r="C783" s="82" t="inlineStr">
        <is>
          <t>funds transfer debit   nikita  garg</t>
        </is>
      </c>
      <c r="D783" s="96" t="n">
        <v>300000</v>
      </c>
    </row>
    <row r="784" hidden="1" outlineLevel="1">
      <c r="B784" s="85" t="inlineStr">
        <is>
          <t>29-09-2022</t>
        </is>
      </c>
      <c r="C784" s="82" t="inlineStr">
        <is>
          <t>funds transfer debit   nikita  garg</t>
        </is>
      </c>
      <c r="D784" s="96" t="n">
        <v>250000</v>
      </c>
    </row>
    <row r="785" hidden="1" outlineLevel="1">
      <c r="B785" s="85" t="inlineStr">
        <is>
          <t>09-11-2022</t>
        </is>
      </c>
      <c r="C785" s="82" t="inlineStr">
        <is>
          <t>funds transfer debit   nikita  garg</t>
        </is>
      </c>
      <c r="D785" s="96" t="n">
        <v>200000</v>
      </c>
    </row>
    <row r="786">
      <c r="B786" s="94" t="inlineStr">
        <is>
          <t>bimlesh rani raje lal singhal</t>
        </is>
      </c>
      <c r="C786" s="3" t="n"/>
      <c r="D786" s="95" t="n">
        <v>5102386</v>
      </c>
    </row>
    <row r="787" hidden="1" outlineLevel="1">
      <c r="B787" s="85" t="inlineStr">
        <is>
          <t>28-04-2020</t>
        </is>
      </c>
      <c r="C787" s="82" t="inlineStr">
        <is>
          <t>neft p20042841100897 raje lal
singhal huf</t>
        </is>
      </c>
      <c r="D787" s="96" t="n">
        <v>121000</v>
      </c>
    </row>
    <row r="788" hidden="1" outlineLevel="1">
      <c r="B788" s="85" t="inlineStr">
        <is>
          <t>28-04-2020</t>
        </is>
      </c>
      <c r="C788" s="82" t="inlineStr">
        <is>
          <t>neft p20042841105963 raje lal
singhal and bimlesh rani</t>
        </is>
      </c>
      <c r="D788" s="96" t="n">
        <v>27000</v>
      </c>
    </row>
    <row r="789" hidden="1" outlineLevel="1">
      <c r="B789" s="85" t="inlineStr">
        <is>
          <t>28-04-2020</t>
        </is>
      </c>
      <c r="C789" s="82" t="inlineStr">
        <is>
          <t>neft p20042841140417 bimlesh rani
and raje lal singhal</t>
        </is>
      </c>
      <c r="D789" s="96" t="n">
        <v>81000</v>
      </c>
    </row>
    <row r="790" hidden="1" outlineLevel="1">
      <c r="B790" s="85" t="inlineStr">
        <is>
          <t>28-07-2020</t>
        </is>
      </c>
      <c r="C790" s="82" t="inlineStr">
        <is>
          <t>rtgs synbr52020072853539712 raje
lal singhal huf</t>
        </is>
      </c>
      <c r="D790" s="96" t="n">
        <v>322000</v>
      </c>
    </row>
    <row r="791" hidden="1" outlineLevel="1">
      <c r="B791" s="85" t="inlineStr">
        <is>
          <t>28-07-2020</t>
        </is>
      </c>
      <c r="C791" s="82" t="inlineStr">
        <is>
          <t>neft p20072868623913 raje lal
singhal and bimlesh rani</t>
        </is>
      </c>
      <c r="D791" s="96" t="n">
        <v>27000</v>
      </c>
    </row>
    <row r="792" hidden="1" outlineLevel="1">
      <c r="B792" s="85" t="inlineStr">
        <is>
          <t>28-07-2020</t>
        </is>
      </c>
      <c r="C792" s="82" t="inlineStr">
        <is>
          <t>neft p20072868623628 bimlesh rani
and raje lal singhal</t>
        </is>
      </c>
      <c r="D792" s="96" t="n">
        <v>81000</v>
      </c>
    </row>
    <row r="793" hidden="1" outlineLevel="1">
      <c r="B793" s="85" t="inlineStr">
        <is>
          <t>12-10-2020</t>
        </is>
      </c>
      <c r="C793" s="82" t="inlineStr">
        <is>
          <t>rtgs synbr52020101254454876 raje
singhal huf</t>
        </is>
      </c>
      <c r="D793" s="96" t="n">
        <v>2000000</v>
      </c>
    </row>
    <row r="794" hidden="1" outlineLevel="1">
      <c r="B794" s="85" t="inlineStr">
        <is>
          <t>12-10-2020</t>
        </is>
      </c>
      <c r="C794" s="82" t="inlineStr">
        <is>
          <t>rtgs sbinr52020101200183278 bimle
rani and raje lal singhal</t>
        </is>
      </c>
      <c r="D794" s="96" t="inlineStr">
        <is>
          <t>-</t>
        </is>
      </c>
    </row>
    <row r="795" hidden="1" outlineLevel="1">
      <c r="B795" s="85" t="inlineStr">
        <is>
          <t>13-10-2020</t>
        </is>
      </c>
      <c r="C795" s="82" t="inlineStr">
        <is>
          <t>rtgs synbr52020101354468017 raje
lal singhal huf</t>
        </is>
      </c>
      <c r="D795" s="96" t="n">
        <v>2443386</v>
      </c>
    </row>
    <row r="796" hidden="1" outlineLevel="1">
      <c r="B796" s="85" t="inlineStr">
        <is>
          <t>13-10-2020</t>
        </is>
      </c>
      <c r="C796" s="82" t="inlineStr">
        <is>
          <t>rtgs sbinr52020101300139982 raje
lal singhal bimlesh rani</t>
        </is>
      </c>
      <c r="D796" s="96" t="inlineStr">
        <is>
          <t>-</t>
        </is>
      </c>
    </row>
    <row r="797">
      <c r="B797" s="94" t="inlineStr">
        <is>
          <t>vandana bhardwaj ghaziabad</t>
        </is>
      </c>
      <c r="C797" s="3" t="n"/>
      <c r="D797" s="95" t="n">
        <v>4800000</v>
      </c>
    </row>
    <row r="798" hidden="1" outlineLevel="1">
      <c r="B798" s="85" t="inlineStr">
        <is>
          <t>03-09-2021</t>
        </is>
      </c>
      <c r="C798" s="82" t="inlineStr">
        <is>
          <t>rtgs dr utib0004374 vandana bhardwaj ghaziabad m  
cnrbr52021090367935390</t>
        </is>
      </c>
      <c r="D798" s="96" t="n">
        <v>500000</v>
      </c>
    </row>
    <row r="799" hidden="1" outlineLevel="1">
      <c r="B799" s="85" t="inlineStr">
        <is>
          <t>17-11-2021</t>
        </is>
      </c>
      <c r="C799" s="82" t="inlineStr">
        <is>
          <t>rtgs dr hdfc0000247 vandana bhardwaj ghaziabad m  
cnrbr52021111771847865</t>
        </is>
      </c>
      <c r="D799" s="96" t="n">
        <v>1000000</v>
      </c>
    </row>
    <row r="800" hidden="1" outlineLevel="1">
      <c r="B800" s="85" t="inlineStr">
        <is>
          <t>24-11-2021</t>
        </is>
      </c>
      <c r="C800" s="82" t="inlineStr">
        <is>
          <t>rtgs dr hdfc0000247 vandana bhardwaj ghaziabad m  
cnrbr52021112472233195</t>
        </is>
      </c>
      <c r="D800" s="96" t="n">
        <v>1000000</v>
      </c>
    </row>
    <row r="801" hidden="1" outlineLevel="1">
      <c r="B801" s="85" t="inlineStr">
        <is>
          <t>18-10-2022</t>
        </is>
      </c>
      <c r="C801" s="82" t="inlineStr">
        <is>
          <t xml:space="preserve">rtgs dr cnrbr52022101891865541 
hdfc0000247 vandana bhardwaj </t>
        </is>
      </c>
      <c r="D801" s="96" t="n">
        <v>1300000</v>
      </c>
    </row>
    <row r="802" hidden="1" outlineLevel="1">
      <c r="B802" s="85" t="inlineStr">
        <is>
          <t>27-03-2023</t>
        </is>
      </c>
      <c r="C802" s="82" t="inlineStr">
        <is>
          <t>rtgs dr cnrbr52023032752179562  hdfc0000247 vandana bhardwaj  
fast fast</t>
        </is>
      </c>
      <c r="D802" s="96" t="n">
        <v>1000000</v>
      </c>
    </row>
    <row r="803">
      <c r="B803" s="94" t="inlineStr">
        <is>
          <t>funds sujata garg</t>
        </is>
      </c>
      <c r="C803" s="3" t="n"/>
      <c r="D803" s="95" t="n">
        <v>4300000</v>
      </c>
    </row>
    <row r="804" hidden="1" outlineLevel="1">
      <c r="B804" s="85" t="inlineStr">
        <is>
          <t>15-05-2020</t>
        </is>
      </c>
      <c r="C804" s="82" t="inlineStr">
        <is>
          <t>ft   dr   85562010093014   sujata
garg</t>
        </is>
      </c>
      <c r="D804" s="96" t="n">
        <v>150000</v>
      </c>
    </row>
    <row r="805" hidden="1" outlineLevel="1">
      <c r="B805" s="85" t="inlineStr">
        <is>
          <t>19-03-2021</t>
        </is>
      </c>
      <c r="C805" s="82" t="inlineStr">
        <is>
          <t>funds transfer debit 85562010093014  
sujata garg</t>
        </is>
      </c>
      <c r="D805" s="96" t="inlineStr">
        <is>
          <t>-</t>
        </is>
      </c>
    </row>
    <row r="806" hidden="1" outlineLevel="1">
      <c r="B806" s="85" t="inlineStr">
        <is>
          <t>18-08-2021</t>
        </is>
      </c>
      <c r="C806" s="82" t="inlineStr">
        <is>
          <t>funds transfer debit   sujata garg</t>
        </is>
      </c>
      <c r="D806" s="96" t="n">
        <v>100000</v>
      </c>
    </row>
    <row r="807" hidden="1" outlineLevel="1">
      <c r="B807" s="85" t="inlineStr">
        <is>
          <t>03-09-2021</t>
        </is>
      </c>
      <c r="C807" s="82" t="inlineStr">
        <is>
          <t>funds transfer debit   sujata garg</t>
        </is>
      </c>
      <c r="D807" s="96" t="n">
        <v>100000</v>
      </c>
    </row>
    <row r="808" hidden="1" outlineLevel="1">
      <c r="B808" s="85" t="inlineStr">
        <is>
          <t>27-12-2021</t>
        </is>
      </c>
      <c r="C808" s="82" t="inlineStr">
        <is>
          <t>funds transfer debit   sujata garg</t>
        </is>
      </c>
      <c r="D808" s="96" t="n">
        <v>100000</v>
      </c>
    </row>
    <row r="809" hidden="1" outlineLevel="1">
      <c r="B809" s="85" t="inlineStr">
        <is>
          <t>28-12-2021</t>
        </is>
      </c>
      <c r="C809" s="82" t="inlineStr">
        <is>
          <t>funds transfer debit   sujata garg</t>
        </is>
      </c>
      <c r="D809" s="96" t="n">
        <v>3000000</v>
      </c>
    </row>
    <row r="810" hidden="1" outlineLevel="1">
      <c r="B810" s="85" t="inlineStr">
        <is>
          <t>30-05-2022</t>
        </is>
      </c>
      <c r="C810" s="82" t="inlineStr">
        <is>
          <t>funds transfer debit   sujata garg</t>
        </is>
      </c>
      <c r="D810" s="96" t="n">
        <v>200000</v>
      </c>
    </row>
    <row r="811" hidden="1" outlineLevel="1">
      <c r="B811" s="85" t="inlineStr">
        <is>
          <t>25-07-2022</t>
        </is>
      </c>
      <c r="C811" s="82" t="inlineStr">
        <is>
          <t xml:space="preserve">neft dr p206220181478871 
hdfc0000153 sujata garg </t>
        </is>
      </c>
      <c r="D811" s="96" t="n">
        <v>100000</v>
      </c>
    </row>
    <row r="812" hidden="1" outlineLevel="1">
      <c r="B812" s="85" t="inlineStr">
        <is>
          <t>03-08-2022</t>
        </is>
      </c>
      <c r="C812" s="82" t="inlineStr">
        <is>
          <t>funds transfer debit   sujata garg</t>
        </is>
      </c>
      <c r="D812" s="96" t="n">
        <v>200000</v>
      </c>
    </row>
    <row r="813" hidden="1" outlineLevel="1">
      <c r="B813" s="85" t="inlineStr">
        <is>
          <t>29-09-2022</t>
        </is>
      </c>
      <c r="C813" s="82" t="inlineStr">
        <is>
          <t>funds transfer debit   sujata garg</t>
        </is>
      </c>
      <c r="D813" s="96" t="n">
        <v>250000</v>
      </c>
    </row>
    <row r="814" hidden="1" outlineLevel="1">
      <c r="B814" s="85" t="inlineStr">
        <is>
          <t>27-02-2023</t>
        </is>
      </c>
      <c r="C814" s="82" t="inlineStr">
        <is>
          <t xml:space="preserve">neft dr p058230223503507 
hdfc0000153 sujata garg </t>
        </is>
      </c>
      <c r="D814" s="96" t="n">
        <v>100000</v>
      </c>
    </row>
    <row r="815">
      <c r="B815" s="94" t="inlineStr">
        <is>
          <t>funds sudha garg</t>
        </is>
      </c>
      <c r="C815" s="3" t="n"/>
      <c r="D815" s="95" t="n">
        <v>4200000</v>
      </c>
    </row>
    <row r="816" hidden="1" outlineLevel="1">
      <c r="B816" s="85" t="inlineStr">
        <is>
          <t>27-09-2021</t>
        </is>
      </c>
      <c r="C816" s="82" t="inlineStr">
        <is>
          <t>funds transfer debit   sudha garg</t>
        </is>
      </c>
      <c r="D816" s="96" t="n">
        <v>500000</v>
      </c>
    </row>
    <row r="817" hidden="1" outlineLevel="1">
      <c r="B817" s="85" t="inlineStr">
        <is>
          <t>04-02-2022</t>
        </is>
      </c>
      <c r="C817" s="82" t="inlineStr">
        <is>
          <t>funds transfer debit   sudha garg</t>
        </is>
      </c>
      <c r="D817" s="96" t="n">
        <v>2500000</v>
      </c>
    </row>
    <row r="818" hidden="1" outlineLevel="1">
      <c r="B818" s="85" t="inlineStr">
        <is>
          <t>28-06-2022</t>
        </is>
      </c>
      <c r="C818" s="82" t="inlineStr">
        <is>
          <t>funds transfer debit   sudha garg</t>
        </is>
      </c>
      <c r="D818" s="96" t="n">
        <v>500000</v>
      </c>
    </row>
    <row r="819" hidden="1" outlineLevel="1">
      <c r="B819" s="85" t="inlineStr">
        <is>
          <t>04-07-2022</t>
        </is>
      </c>
      <c r="C819" s="82" t="inlineStr">
        <is>
          <t>funds transfer debit   sudha garg</t>
        </is>
      </c>
      <c r="D819" s="96" t="n">
        <v>200000</v>
      </c>
    </row>
    <row r="820" hidden="1" outlineLevel="1">
      <c r="B820" s="85" t="inlineStr">
        <is>
          <t>02-08-2022</t>
        </is>
      </c>
      <c r="C820" s="82" t="inlineStr">
        <is>
          <t>funds transfer debit   sudha garg</t>
        </is>
      </c>
      <c r="D820" s="96" t="n">
        <v>300000</v>
      </c>
    </row>
    <row r="821" hidden="1" outlineLevel="1">
      <c r="B821" s="85" t="inlineStr">
        <is>
          <t>17-08-2022</t>
        </is>
      </c>
      <c r="C821" s="82" t="inlineStr">
        <is>
          <t>funds transfer debit   sudha garg</t>
        </is>
      </c>
      <c r="D821" s="96" t="n">
        <v>200000</v>
      </c>
    </row>
    <row r="822">
      <c r="B822" s="94" t="inlineStr">
        <is>
          <t>servbr delhi payee ashiana landcraft realty</t>
        </is>
      </c>
      <c r="C822" s="3" t="n"/>
      <c r="D822" s="95" t="n">
        <v>3729000</v>
      </c>
    </row>
    <row r="823" hidden="1" outlineLevel="1">
      <c r="B823" s="85" t="inlineStr">
        <is>
          <t>22-07-2020</t>
        </is>
      </c>
      <c r="C823" s="82" t="inlineStr">
        <is>
          <t>to clg  cheque paid in clearing   servbr delhi  for payee ashiana
landcraft realty   hdfc</t>
        </is>
      </c>
      <c r="D823" s="96" t="n">
        <v>194000</v>
      </c>
    </row>
    <row r="824" hidden="1" outlineLevel="1">
      <c r="B824" s="85" t="inlineStr">
        <is>
          <t>18-09-2020</t>
        </is>
      </c>
      <c r="C824" s="82" t="inlineStr">
        <is>
          <t>rtgs synbr52020091854163410 ashi
landcraft realty pvt ltd</t>
        </is>
      </c>
      <c r="D824" s="96" t="n">
        <v>1230000</v>
      </c>
    </row>
    <row r="825" hidden="1" outlineLevel="1">
      <c r="B825" s="85" t="inlineStr">
        <is>
          <t>09-12-2020</t>
        </is>
      </c>
      <c r="C825" s="82" t="inlineStr">
        <is>
          <t>rtgs synbr52020120955325785 ashi
landcraft realty pvt ltd</t>
        </is>
      </c>
      <c r="D825" s="96" t="n">
        <v>614286</v>
      </c>
    </row>
    <row r="826" hidden="1" outlineLevel="1">
      <c r="B826" s="85" t="inlineStr">
        <is>
          <t>11-12-2020</t>
        </is>
      </c>
      <c r="C826" s="82" t="inlineStr">
        <is>
          <t>neft p201211128064443 ashiana
landcraft realty pvt ltd</t>
        </is>
      </c>
      <c r="D826" s="96" t="n">
        <v>10714</v>
      </c>
    </row>
    <row r="827" hidden="1" outlineLevel="1">
      <c r="B827" s="85" t="inlineStr">
        <is>
          <t>11-01-2021</t>
        </is>
      </c>
      <c r="C827" s="82" t="inlineStr">
        <is>
          <t>rtgs synbr52021011155790197 ashi
landcraft realty pvt ltd</t>
        </is>
      </c>
      <c r="D827" s="96" t="n">
        <v>260000</v>
      </c>
    </row>
    <row r="828" hidden="1" outlineLevel="1">
      <c r="B828" s="85" t="inlineStr">
        <is>
          <t>30-01-2021</t>
        </is>
      </c>
      <c r="C828" s="82" t="inlineStr">
        <is>
          <t>rtgs dr hdfc0000027  ashiana landcraft realty pvt lt ghaziabad m  
cnrbr52021013056647719</t>
        </is>
      </c>
      <c r="D828" s="96" t="n">
        <v>600000</v>
      </c>
    </row>
    <row r="829" hidden="1" outlineLevel="1">
      <c r="B829" s="85" t="inlineStr">
        <is>
          <t>24-05-2021</t>
        </is>
      </c>
      <c r="C829" s="82" t="inlineStr">
        <is>
          <t>rtgs dr hdfc0000027  ashiana landcraft realty pvt ltd  ghaziabad m  
cnrbr52021052461960087</t>
        </is>
      </c>
      <c r="D829" s="96" t="n">
        <v>820000</v>
      </c>
    </row>
    <row r="830">
      <c r="B830" s="94" t="inlineStr">
        <is>
          <t>manish kumar garg ghaziabad</t>
        </is>
      </c>
      <c r="C830" s="3" t="n"/>
      <c r="D830" s="95" t="n">
        <v>3096824</v>
      </c>
    </row>
    <row r="831" hidden="1" outlineLevel="1">
      <c r="B831" s="85" t="inlineStr">
        <is>
          <t>13-11-2020</t>
        </is>
      </c>
      <c r="C831" s="82" t="inlineStr">
        <is>
          <t>ft   cr   85562010138396   nikita
garg</t>
        </is>
      </c>
      <c r="D831" s="96" t="inlineStr">
        <is>
          <t>-</t>
        </is>
      </c>
    </row>
    <row r="832" hidden="1" outlineLevel="1">
      <c r="B832" s="85" t="inlineStr">
        <is>
          <t>16-04-2021</t>
        </is>
      </c>
      <c r="C832" s="82" t="inlineStr">
        <is>
          <t>rtgs dr kvbl0004406 
bhawna garg  ghaziabad m   cnrbr52021041660572336</t>
        </is>
      </c>
      <c r="D832" s="96" t="n">
        <v>1100000</v>
      </c>
    </row>
    <row r="833" hidden="1" outlineLevel="1">
      <c r="B833" s="85" t="inlineStr">
        <is>
          <t>20-04-2021</t>
        </is>
      </c>
      <c r="C833" s="82" t="inlineStr">
        <is>
          <t>rtgs dr kvbl0004406  bhawna garg  ghaziabad m  
cnrbr52021042060749914</t>
        </is>
      </c>
      <c r="D833" s="96" t="n">
        <v>1052018</v>
      </c>
    </row>
    <row r="834" hidden="1" outlineLevel="1">
      <c r="B834" s="85" t="inlineStr">
        <is>
          <t>14-07-2021</t>
        </is>
      </c>
      <c r="C834" s="82" t="inlineStr">
        <is>
          <t xml:space="preserve">neft dr p195210117442272 nikita
garg hdfc0000153 ghaziabad m </t>
        </is>
      </c>
      <c r="D834" s="96" t="n">
        <v>100000</v>
      </c>
    </row>
    <row r="835" hidden="1" outlineLevel="1">
      <c r="B835" s="85" t="inlineStr">
        <is>
          <t>26-08-2021</t>
        </is>
      </c>
      <c r="C835" s="82" t="inlineStr">
        <is>
          <t xml:space="preserve">neft dr p238210124217657 nikita
garg hdfc0000153 ghaziabad m </t>
        </is>
      </c>
      <c r="D835" s="96" t="n">
        <v>50000</v>
      </c>
    </row>
    <row r="836" hidden="1" outlineLevel="1">
      <c r="B836" s="85" t="inlineStr">
        <is>
          <t>30-09-2021</t>
        </is>
      </c>
      <c r="C836" s="82" t="inlineStr">
        <is>
          <t xml:space="preserve">neft dr p273210129895716 nikita
garg hdfc0000153 ghaziabad m </t>
        </is>
      </c>
      <c r="D836" s="96" t="n">
        <v>100000</v>
      </c>
    </row>
    <row r="837" hidden="1" outlineLevel="1">
      <c r="B837" s="85" t="inlineStr">
        <is>
          <t>27-10-2021</t>
        </is>
      </c>
      <c r="C837" s="82" t="inlineStr">
        <is>
          <t xml:space="preserve">neft dr p300210134570857 ankur
garg bkid0007100 ghaziabad m </t>
        </is>
      </c>
      <c r="D837" s="96" t="n">
        <v>23100</v>
      </c>
    </row>
    <row r="838" hidden="1" outlineLevel="1">
      <c r="B838" s="85" t="inlineStr">
        <is>
          <t>27-10-2021</t>
        </is>
      </c>
      <c r="C838" s="82" t="inlineStr">
        <is>
          <t xml:space="preserve">neft dr p300210134571183 manish kumar garg bkid0007100 
ghaziabad m </t>
        </is>
      </c>
      <c r="D838" s="96" t="n">
        <v>18500</v>
      </c>
    </row>
    <row r="839" hidden="1" outlineLevel="1">
      <c r="B839" s="85" t="inlineStr">
        <is>
          <t>27-10-2021</t>
        </is>
      </c>
      <c r="C839" s="82" t="inlineStr">
        <is>
          <t xml:space="preserve">neft dr p300210134564035 pramod kumar garg bkid0007100 
ghaziabad m </t>
        </is>
      </c>
      <c r="D839" s="96" t="n">
        <v>37000</v>
      </c>
    </row>
    <row r="840" hidden="1" outlineLevel="1">
      <c r="B840" s="85" t="inlineStr">
        <is>
          <t>27-10-2021</t>
        </is>
      </c>
      <c r="C840" s="82" t="inlineStr">
        <is>
          <t xml:space="preserve">neft dr p300210134572134 savita
garg bkid0007100 ghaziabad m </t>
        </is>
      </c>
      <c r="D840" s="96" t="n">
        <v>13900</v>
      </c>
    </row>
    <row r="841" hidden="1" outlineLevel="1">
      <c r="B841" s="85" t="inlineStr">
        <is>
          <t>30-11-2021</t>
        </is>
      </c>
      <c r="C841" s="82" t="inlineStr">
        <is>
          <t xml:space="preserve">neft dr p334210140095112 nikita
garg hdfc0000153 ghaziabad m </t>
        </is>
      </c>
      <c r="D841" s="96" t="n">
        <v>100000</v>
      </c>
    </row>
    <row r="842" hidden="1" outlineLevel="1">
      <c r="B842" s="85" t="inlineStr">
        <is>
          <t>05-01-2022</t>
        </is>
      </c>
      <c r="C842" s="82" t="inlineStr">
        <is>
          <t xml:space="preserve">neft dr p005220146444394 swati
garg ioba0000065 ghaziabad m </t>
        </is>
      </c>
      <c r="D842" s="96" t="n">
        <v>108942</v>
      </c>
    </row>
    <row r="843" hidden="1" outlineLevel="1">
      <c r="B843" s="85" t="inlineStr">
        <is>
          <t>15-01-2022</t>
        </is>
      </c>
      <c r="C843" s="82" t="inlineStr">
        <is>
          <t xml:space="preserve">neft dr p015220148493487 ankur
garg bkid0007100 ghaziabad m </t>
        </is>
      </c>
      <c r="D843" s="96" t="n">
        <v>23370</v>
      </c>
    </row>
    <row r="844" hidden="1" outlineLevel="1">
      <c r="B844" s="85" t="inlineStr">
        <is>
          <t>15-01-2022</t>
        </is>
      </c>
      <c r="C844" s="82" t="inlineStr">
        <is>
          <t xml:space="preserve">neft dr p015220148502915 manish
garg bkid0007100 ghaziabad m </t>
        </is>
      </c>
      <c r="D844" s="96" t="n">
        <v>18582</v>
      </c>
    </row>
    <row r="845" hidden="1" outlineLevel="1">
      <c r="B845" s="85" t="inlineStr">
        <is>
          <t>15-01-2022</t>
        </is>
      </c>
      <c r="C845" s="82" t="inlineStr">
        <is>
          <t xml:space="preserve">neft dr p015220148493939 pramod kumar garg bkid0007100 
ghaziabad m </t>
        </is>
      </c>
      <c r="D845" s="96" t="n">
        <v>37391</v>
      </c>
    </row>
    <row r="846" hidden="1" outlineLevel="1">
      <c r="B846" s="85" t="inlineStr">
        <is>
          <t>15-01-2022</t>
        </is>
      </c>
      <c r="C846" s="82" t="inlineStr">
        <is>
          <t xml:space="preserve">neft dr p015220148503123 savita
garg bkid0007100 ghaziabad m </t>
        </is>
      </c>
      <c r="D846" s="96" t="n">
        <v>14021</v>
      </c>
    </row>
    <row r="847" hidden="1" outlineLevel="1">
      <c r="B847" s="85" t="inlineStr">
        <is>
          <t>12-05-2022</t>
        </is>
      </c>
      <c r="C847" s="82" t="inlineStr">
        <is>
          <t xml:space="preserve">neft dr p132220169048920 
hdfc0000153 nikita garg </t>
        </is>
      </c>
      <c r="D847" s="96" t="n">
        <v>100000</v>
      </c>
    </row>
    <row r="848" hidden="1" outlineLevel="1">
      <c r="B848" s="85" t="inlineStr">
        <is>
          <t>11-01-2023</t>
        </is>
      </c>
      <c r="C848" s="82" t="inlineStr">
        <is>
          <t xml:space="preserve">neft dr p011230214345122 
hdfc0000153 nikita garg </t>
        </is>
      </c>
      <c r="D848" s="96" t="n">
        <v>100000</v>
      </c>
    </row>
    <row r="849" hidden="1" outlineLevel="1">
      <c r="B849" s="85" t="inlineStr">
        <is>
          <t>27-02-2023</t>
        </is>
      </c>
      <c r="C849" s="82" t="inlineStr">
        <is>
          <t xml:space="preserve">neft dr p058230223499639 
hdfc0000153 nikita garg </t>
        </is>
      </c>
      <c r="D849" s="96" t="n">
        <v>100000</v>
      </c>
    </row>
    <row r="850">
      <c r="B850" s="94" t="inlineStr">
        <is>
          <t>sunil saigal</t>
        </is>
      </c>
      <c r="C850" s="3" t="n"/>
      <c r="D850" s="95" t="n">
        <v>3000000</v>
      </c>
    </row>
    <row r="851" hidden="1" outlineLevel="1">
      <c r="B851" s="85" t="inlineStr">
        <is>
          <t>03-10-2020</t>
        </is>
      </c>
      <c r="C851" s="82" t="inlineStr">
        <is>
          <t>rtgs synbr52020100354347102 sunil
saigal</t>
        </is>
      </c>
      <c r="D851" s="96" t="n">
        <v>2500000</v>
      </c>
    </row>
    <row r="852" hidden="1" outlineLevel="1">
      <c r="B852" s="85" t="inlineStr">
        <is>
          <t>14-12-2022</t>
        </is>
      </c>
      <c r="C852" s="82" t="inlineStr">
        <is>
          <t xml:space="preserve">rtgs dr cnrbr52022121495359311 
utib0004064 sunil saigal </t>
        </is>
      </c>
      <c r="D852" s="96" t="n">
        <v>500000</v>
      </c>
    </row>
    <row r="853">
      <c r="B853" s="94" t="inlineStr">
        <is>
          <t>gagan febrics ghaziabad</t>
        </is>
      </c>
      <c r="C853" s="3" t="n"/>
      <c r="D853" s="95" t="n">
        <v>2972128</v>
      </c>
    </row>
    <row r="854" hidden="1" outlineLevel="1">
      <c r="B854" s="85" t="inlineStr">
        <is>
          <t>28-04-2020</t>
        </is>
      </c>
      <c r="C854" s="82" t="inlineStr">
        <is>
          <t>neft p20042841142651 gagan
febrics</t>
        </is>
      </c>
      <c r="D854" s="96" t="n">
        <v>118032</v>
      </c>
    </row>
    <row r="855" hidden="1" outlineLevel="1">
      <c r="B855" s="85" t="inlineStr">
        <is>
          <t>08-05-2020</t>
        </is>
      </c>
      <c r="C855" s="82" t="inlineStr">
        <is>
          <t>neft p20050842629072 gagan
febrics</t>
        </is>
      </c>
      <c r="D855" s="96" t="n">
        <v>118032</v>
      </c>
    </row>
    <row r="856" hidden="1" outlineLevel="1">
      <c r="B856" s="85" t="inlineStr">
        <is>
          <t>28-07-2020</t>
        </is>
      </c>
      <c r="C856" s="82" t="inlineStr">
        <is>
          <t>neft p20072868623728 gagan
febrics</t>
        </is>
      </c>
      <c r="D856" s="96" t="n">
        <v>118032</v>
      </c>
    </row>
    <row r="857" hidden="1" outlineLevel="1">
      <c r="B857" s="85" t="inlineStr">
        <is>
          <t>04-08-2020</t>
        </is>
      </c>
      <c r="C857" s="82" t="inlineStr">
        <is>
          <t>neft p20080471181725 gagan
febrics</t>
        </is>
      </c>
      <c r="D857" s="96" t="n">
        <v>118032</v>
      </c>
    </row>
    <row r="858" hidden="1" outlineLevel="1">
      <c r="B858" s="85" t="inlineStr">
        <is>
          <t>14-07-2021</t>
        </is>
      </c>
      <c r="C858" s="82" t="inlineStr">
        <is>
          <t>rtgs dr sbin0001481 gagan febrics ghaziabad m  
cnrbr52021071465318574</t>
        </is>
      </c>
      <c r="D858" s="96" t="n">
        <v>1000000</v>
      </c>
    </row>
    <row r="859" hidden="1" outlineLevel="1">
      <c r="B859" s="85" t="inlineStr">
        <is>
          <t>15-07-2021</t>
        </is>
      </c>
      <c r="C859" s="82" t="inlineStr">
        <is>
          <t>rtgs dr sbin0001481 gagan febrics ghaziabad m  
cnrbr52021071565340950</t>
        </is>
      </c>
      <c r="D859" s="96" t="n">
        <v>500000</v>
      </c>
    </row>
    <row r="860" hidden="1" outlineLevel="1">
      <c r="B860" s="85" t="inlineStr">
        <is>
          <t>29-07-2021</t>
        </is>
      </c>
      <c r="C860" s="82" t="inlineStr">
        <is>
          <t>rtgs dr sbin0001481 gagan febrics  ghaziabad m  
cnrbr52021072966002627</t>
        </is>
      </c>
      <c r="D860" s="96" t="n">
        <v>1000000</v>
      </c>
    </row>
    <row r="861">
      <c r="B861" s="94" t="inlineStr">
        <is>
          <t>servbr delhi payee tarang garg sanjeev pnb</t>
        </is>
      </c>
      <c r="C861" s="3" t="n"/>
      <c r="D861" s="95" t="n">
        <v>2607051</v>
      </c>
    </row>
    <row r="862" hidden="1" outlineLevel="1">
      <c r="B862" s="85" t="inlineStr">
        <is>
          <t>28-04-2020</t>
        </is>
      </c>
      <c r="C862" s="82" t="inlineStr">
        <is>
          <t>neft p20042841102201 tarang garg</t>
        </is>
      </c>
      <c r="D862" s="96" t="n">
        <v>55938</v>
      </c>
    </row>
    <row r="863" hidden="1" outlineLevel="1">
      <c r="B863" s="85" t="inlineStr">
        <is>
          <t>08-07-2020</t>
        </is>
      </c>
      <c r="C863" s="82" t="inlineStr">
        <is>
          <t>neft p20070856488466 tarang garg</t>
        </is>
      </c>
      <c r="D863" s="96" t="n">
        <v>56544</v>
      </c>
    </row>
    <row r="864" hidden="1" outlineLevel="1">
      <c r="B864" s="85" t="inlineStr">
        <is>
          <t>14-10-2020</t>
        </is>
      </c>
      <c r="C864" s="82" t="inlineStr">
        <is>
          <t>to clg  cheque paid in clearing  
servbr delhi  for payee tarang garg d o sanjeev   pnb</t>
        </is>
      </c>
      <c r="D864" s="96" t="n">
        <v>58783</v>
      </c>
    </row>
    <row r="865" hidden="1" outlineLevel="1">
      <c r="B865" s="85" t="inlineStr">
        <is>
          <t>05-01-2021</t>
        </is>
      </c>
      <c r="C865" s="82" t="inlineStr">
        <is>
          <t>to clg  cheque paid in clearing   servbr delhi  for payee tarang
garg d o sanjeev   pnb</t>
        </is>
      </c>
      <c r="D865" s="96" t="n">
        <v>59354</v>
      </c>
    </row>
    <row r="866" hidden="1" outlineLevel="1">
      <c r="B866" s="85" t="inlineStr">
        <is>
          <t>15-04-2021</t>
        </is>
      </c>
      <c r="C866" s="82" t="inlineStr">
        <is>
          <t>chq paid micr inward clearing  tarang garg d o sanjeev punjab national bank  pnb  punjab
national bank</t>
        </is>
      </c>
      <c r="D866" s="96" t="n">
        <v>57495</v>
      </c>
    </row>
    <row r="867" hidden="1" outlineLevel="1">
      <c r="B867" s="85" t="inlineStr">
        <is>
          <t>19-07-2021</t>
        </is>
      </c>
      <c r="C867" s="82" t="inlineStr">
        <is>
          <t>chq paid micr inward clearing  tarang garg d o sanjeev punjab national bank  pnb  punjab
national bank</t>
        </is>
      </c>
      <c r="D867" s="96" t="n">
        <v>56562</v>
      </c>
    </row>
    <row r="868" hidden="1" outlineLevel="1">
      <c r="B868" s="85" t="inlineStr">
        <is>
          <t>05-10-2021</t>
        </is>
      </c>
      <c r="C868" s="82" t="inlineStr">
        <is>
          <t>chq paid micr inward clearing  tarang garg d o sanjeev punjab national bank  pnb  punjab
national bank</t>
        </is>
      </c>
      <c r="D868" s="96" t="n">
        <v>57184</v>
      </c>
    </row>
    <row r="869" hidden="1" outlineLevel="1">
      <c r="B869" s="85" t="inlineStr">
        <is>
          <t>22-11-2021</t>
        </is>
      </c>
      <c r="C869" s="82" t="inlineStr">
        <is>
          <t>rtgs dr punb0067400  tarang garg ghaziabad m  
cnrbr52021112272109854</t>
        </is>
      </c>
      <c r="D869" s="96" t="n">
        <v>200000</v>
      </c>
    </row>
    <row r="870" hidden="1" outlineLevel="1">
      <c r="B870" s="85" t="inlineStr">
        <is>
          <t>05-01-2022</t>
        </is>
      </c>
      <c r="C870" s="82" t="inlineStr">
        <is>
          <t xml:space="preserve">neft dr p005220146449758 tarang
garg punb0067400 ghaziabad m </t>
        </is>
      </c>
      <c r="D870" s="96" t="n">
        <v>55645</v>
      </c>
    </row>
    <row r="871" hidden="1" outlineLevel="1">
      <c r="B871" s="85" t="inlineStr">
        <is>
          <t>13-05-2022</t>
        </is>
      </c>
      <c r="C871" s="82" t="inlineStr">
        <is>
          <t xml:space="preserve">neft dr p133220169269979 
punb0067400 tarang garg </t>
        </is>
      </c>
      <c r="D871" s="96" t="n">
        <v>52391</v>
      </c>
    </row>
    <row r="872" hidden="1" outlineLevel="1">
      <c r="B872" s="85" t="inlineStr">
        <is>
          <t>22-06-2022</t>
        </is>
      </c>
      <c r="C872" s="82" t="inlineStr">
        <is>
          <t xml:space="preserve">neft dr p173220175769742 
punb0067400 tarang garg </t>
        </is>
      </c>
      <c r="D872" s="96" t="n">
        <v>200000</v>
      </c>
    </row>
    <row r="873" hidden="1" outlineLevel="1">
      <c r="B873" s="85" t="inlineStr">
        <is>
          <t>06-07-2022</t>
        </is>
      </c>
      <c r="C873" s="82" t="inlineStr">
        <is>
          <t>chq paid micr inward clearing  tarang garg d o sanjeev punjab national bank  pnb  punjab
national bank</t>
        </is>
      </c>
      <c r="D873" s="96" t="n">
        <v>53010</v>
      </c>
    </row>
    <row r="874" hidden="1" outlineLevel="1">
      <c r="B874" s="85" t="inlineStr">
        <is>
          <t>20-08-2022</t>
        </is>
      </c>
      <c r="C874" s="82" t="inlineStr">
        <is>
          <t xml:space="preserve">rtgs dr cnrbr52022082088335096 
punb0067400 tarang garg </t>
        </is>
      </c>
      <c r="D874" s="96" t="n">
        <v>500000</v>
      </c>
    </row>
    <row r="875" hidden="1" outlineLevel="1">
      <c r="B875" s="85" t="inlineStr">
        <is>
          <t>29-08-2022</t>
        </is>
      </c>
      <c r="C875" s="82" t="inlineStr">
        <is>
          <t xml:space="preserve">rtgs dr cnrbr52022082988778613 
punb0067400 tarang garg </t>
        </is>
      </c>
      <c r="D875" s="96" t="n">
        <v>300000</v>
      </c>
    </row>
    <row r="876" hidden="1" outlineLevel="1">
      <c r="B876" s="85" t="inlineStr">
        <is>
          <t>26-10-2022</t>
        </is>
      </c>
      <c r="C876" s="82" t="inlineStr">
        <is>
          <t>chq paid micr inward clearing  tarang garg d o sanjeev punjab national bank  pnb  punjab
national bank</t>
        </is>
      </c>
      <c r="D876" s="96" t="n">
        <v>44145</v>
      </c>
    </row>
    <row r="877" hidden="1" outlineLevel="1">
      <c r="B877" s="85" t="inlineStr">
        <is>
          <t>15-11-2022</t>
        </is>
      </c>
      <c r="C877" s="82" t="inlineStr">
        <is>
          <t xml:space="preserve">rtgs dr cnrbr52022111593556343 
punb0067400 tarang garg </t>
        </is>
      </c>
      <c r="D877" s="96" t="n">
        <v>200000</v>
      </c>
    </row>
    <row r="878" hidden="1" outlineLevel="1">
      <c r="B878" s="85" t="inlineStr">
        <is>
          <t>30-12-2022</t>
        </is>
      </c>
      <c r="C878" s="82" t="inlineStr">
        <is>
          <t xml:space="preserve">rtgs dr cnrbr52022123096415000 
punb0067400 tarang garg </t>
        </is>
      </c>
      <c r="D878" s="96" t="n">
        <v>200000</v>
      </c>
    </row>
    <row r="879" hidden="1" outlineLevel="1">
      <c r="B879" s="85" t="inlineStr">
        <is>
          <t>04-01-2023</t>
        </is>
      </c>
      <c r="C879" s="82" t="inlineStr">
        <is>
          <t xml:space="preserve">neft dr p004230212632014 
punb0067400 tarang garg </t>
        </is>
      </c>
      <c r="D879" s="96" t="n">
        <v>100000</v>
      </c>
    </row>
    <row r="880" hidden="1" outlineLevel="1">
      <c r="B880" s="85" t="inlineStr">
        <is>
          <t>21-02-2023</t>
        </is>
      </c>
      <c r="C880" s="82" t="inlineStr">
        <is>
          <t>rtgs dr cnrbr52023022199809045  punb0067400 tarang garg  fast 
fast</t>
        </is>
      </c>
      <c r="D880" s="96" t="n">
        <v>300000</v>
      </c>
    </row>
    <row r="881">
      <c r="B881" s="94" t="inlineStr">
        <is>
          <t>cbdt</t>
        </is>
      </c>
      <c r="C881" s="3" t="n"/>
      <c r="D881" s="95" t="n">
        <v>2571155</v>
      </c>
    </row>
    <row r="882" hidden="1" outlineLevel="1">
      <c r="B882" s="85" t="inlineStr">
        <is>
          <t>17-04-2020</t>
        </is>
      </c>
      <c r="C882" s="82" t="inlineStr">
        <is>
          <t>8556 cbdt 170420 gbm967212</t>
        </is>
      </c>
      <c r="D882" s="96" t="n">
        <v>1052210</v>
      </c>
    </row>
    <row r="883" hidden="1" outlineLevel="1">
      <c r="B883" s="85" t="inlineStr">
        <is>
          <t>09-06-2020</t>
        </is>
      </c>
      <c r="C883" s="82" t="inlineStr">
        <is>
          <t>8556 cbdt 090620 gbm63944</t>
        </is>
      </c>
      <c r="D883" s="96" t="n">
        <v>2032</v>
      </c>
    </row>
    <row r="884" hidden="1" outlineLevel="1">
      <c r="B884" s="85" t="inlineStr">
        <is>
          <t>06-07-2020</t>
        </is>
      </c>
      <c r="C884" s="82" t="inlineStr">
        <is>
          <t>8556 cbdt 060720 gbm135519</t>
        </is>
      </c>
      <c r="D884" s="96" t="n">
        <v>423770</v>
      </c>
    </row>
    <row r="885" hidden="1" outlineLevel="1">
      <c r="B885" s="85" t="inlineStr">
        <is>
          <t>24-08-2020</t>
        </is>
      </c>
      <c r="C885" s="82" t="inlineStr">
        <is>
          <t>8556 cbdt 240820 gbm109579</t>
        </is>
      </c>
      <c r="D885" s="96" t="n">
        <v>1595</v>
      </c>
    </row>
    <row r="886" hidden="1" outlineLevel="1">
      <c r="B886" s="85" t="inlineStr">
        <is>
          <t>28-08-2020</t>
        </is>
      </c>
      <c r="C886" s="82" t="inlineStr">
        <is>
          <t>8556 cbdt 280820 gbm412388</t>
        </is>
      </c>
      <c r="D886" s="96" t="n">
        <v>26155</v>
      </c>
    </row>
    <row r="887" hidden="1" outlineLevel="1">
      <c r="B887" s="85" t="inlineStr">
        <is>
          <t>19-09-2020</t>
        </is>
      </c>
      <c r="C887" s="82" t="inlineStr">
        <is>
          <t>8556 cbdt 190920 gbm126333</t>
        </is>
      </c>
      <c r="D887" s="96" t="n">
        <v>2250</v>
      </c>
    </row>
    <row r="888" hidden="1" outlineLevel="1">
      <c r="B888" s="85" t="inlineStr">
        <is>
          <t>06-10-2020</t>
        </is>
      </c>
      <c r="C888" s="82" t="inlineStr">
        <is>
          <t>8556 cbdt 061020 gbm497473</t>
        </is>
      </c>
      <c r="D888" s="96" t="n">
        <v>722520</v>
      </c>
    </row>
    <row r="889" hidden="1" outlineLevel="1">
      <c r="B889" s="85" t="inlineStr">
        <is>
          <t>13-10-2020</t>
        </is>
      </c>
      <c r="C889" s="82" t="inlineStr">
        <is>
          <t>8556 cbdt 131020 gbm910575</t>
        </is>
      </c>
      <c r="D889" s="96" t="n">
        <v>750</v>
      </c>
    </row>
    <row r="890" hidden="1" outlineLevel="1">
      <c r="B890" s="85" t="inlineStr">
        <is>
          <t>04-11-2020</t>
        </is>
      </c>
      <c r="C890" s="82" t="inlineStr">
        <is>
          <t>8556 cbdt 041120 gbm991047</t>
        </is>
      </c>
      <c r="D890" s="96" t="n">
        <v>750</v>
      </c>
    </row>
    <row r="891" hidden="1" outlineLevel="1">
      <c r="B891" s="85" t="inlineStr">
        <is>
          <t>03-12-2020</t>
        </is>
      </c>
      <c r="C891" s="82" t="inlineStr">
        <is>
          <t>8556 cbdt 031220 gbm50945</t>
        </is>
      </c>
      <c r="D891" s="96" t="n">
        <v>675</v>
      </c>
    </row>
    <row r="892" hidden="1" outlineLevel="1">
      <c r="B892" s="85" t="inlineStr">
        <is>
          <t>16-12-2020</t>
        </is>
      </c>
      <c r="C892" s="82" t="inlineStr">
        <is>
          <t>8556 cbdt 161220 gbm845797</t>
        </is>
      </c>
      <c r="D892" s="96" t="n">
        <v>750</v>
      </c>
    </row>
    <row r="893" hidden="1" outlineLevel="1">
      <c r="B893" s="85" t="inlineStr">
        <is>
          <t>05-01-2021</t>
        </is>
      </c>
      <c r="C893" s="82" t="inlineStr">
        <is>
          <t>8556 cbdt 050121 gbm623345</t>
        </is>
      </c>
      <c r="D893" s="96" t="n">
        <v>750</v>
      </c>
    </row>
    <row r="894" hidden="1" outlineLevel="1">
      <c r="B894" s="85" t="inlineStr">
        <is>
          <t>05-01-2021</t>
        </is>
      </c>
      <c r="C894" s="82" t="inlineStr">
        <is>
          <t>8556 cbdt 050121 gbm622934</t>
        </is>
      </c>
      <c r="D894" s="96" t="n">
        <v>331773</v>
      </c>
    </row>
    <row r="895" hidden="1" outlineLevel="1">
      <c r="B895" s="85" t="inlineStr">
        <is>
          <t>15-01-2021</t>
        </is>
      </c>
      <c r="C895" s="82" t="inlineStr">
        <is>
          <t>8556 cbdt 150121 gbm153251</t>
        </is>
      </c>
      <c r="D895" s="96" t="n">
        <v>675</v>
      </c>
    </row>
    <row r="896" hidden="1" outlineLevel="1">
      <c r="B896" s="85" t="inlineStr">
        <is>
          <t>19-01-2021</t>
        </is>
      </c>
      <c r="C896" s="82" t="inlineStr">
        <is>
          <t>8556 cbdt 190121 gbm333980</t>
        </is>
      </c>
      <c r="D896" s="96" t="n">
        <v>4500</v>
      </c>
    </row>
    <row r="897">
      <c r="B897" s="94" t="inlineStr">
        <is>
          <t>micr computech solutions pnb</t>
        </is>
      </c>
      <c r="C897" s="3" t="n"/>
      <c r="D897" s="95" t="n">
        <v>2302200</v>
      </c>
    </row>
    <row r="898" hidden="1" outlineLevel="1">
      <c r="B898" s="85" t="inlineStr">
        <is>
          <t>06-10-2020</t>
        </is>
      </c>
      <c r="C898" s="82" t="inlineStr">
        <is>
          <t>ft   cr   85561010010806   mvh
solutions p ltd</t>
        </is>
      </c>
      <c r="D898" s="96" t="inlineStr">
        <is>
          <t>-</t>
        </is>
      </c>
    </row>
    <row r="899" hidden="1" outlineLevel="1">
      <c r="B899" s="85" t="inlineStr">
        <is>
          <t>15-02-2021</t>
        </is>
      </c>
      <c r="C899" s="82" t="inlineStr">
        <is>
          <t>funds transfer debit   mvh solutions
p ltd</t>
        </is>
      </c>
      <c r="D899" s="96" t="n">
        <v>300000</v>
      </c>
    </row>
    <row r="900" hidden="1" outlineLevel="1">
      <c r="B900" s="85" t="inlineStr">
        <is>
          <t>17-07-2021</t>
        </is>
      </c>
      <c r="C900" s="82" t="inlineStr">
        <is>
          <t>chq paid micr inward clearing  computech solutions punjab national bank  pnb  punjab
national bank</t>
        </is>
      </c>
      <c r="D900" s="96" t="n">
        <v>2200</v>
      </c>
    </row>
    <row r="901" hidden="1" outlineLevel="1">
      <c r="B901" s="85" t="inlineStr">
        <is>
          <t>07-12-2021</t>
        </is>
      </c>
      <c r="C901" s="82" t="inlineStr">
        <is>
          <t>funds transfer debit   mvh solutions
p ltd</t>
        </is>
      </c>
      <c r="D901" s="96" t="n">
        <v>1400000</v>
      </c>
    </row>
    <row r="902" hidden="1" outlineLevel="1">
      <c r="B902" s="85" t="inlineStr">
        <is>
          <t>30-05-2022</t>
        </is>
      </c>
      <c r="C902" s="82" t="inlineStr">
        <is>
          <t>funds transfer debit   mvh solutions
p ltd</t>
        </is>
      </c>
      <c r="D902" s="96" t="n">
        <v>200000</v>
      </c>
    </row>
    <row r="903" hidden="1" outlineLevel="1">
      <c r="B903" s="85" t="inlineStr">
        <is>
          <t>01-06-2022</t>
        </is>
      </c>
      <c r="C903" s="82" t="inlineStr">
        <is>
          <t>funds transfer debit   mvh solutions
p ltd</t>
        </is>
      </c>
      <c r="D903" s="96" t="n">
        <v>400000</v>
      </c>
    </row>
    <row r="904">
      <c r="B904" s="94" t="inlineStr">
        <is>
          <t>akhilesh chand gupta ghaziabad</t>
        </is>
      </c>
      <c r="C904" s="3" t="n"/>
      <c r="D904" s="95" t="n">
        <v>2150868</v>
      </c>
    </row>
    <row r="905" hidden="1" outlineLevel="1">
      <c r="B905" s="85" t="inlineStr">
        <is>
          <t>28-04-2020</t>
        </is>
      </c>
      <c r="C905" s="82" t="inlineStr">
        <is>
          <t>neft p20042841154366 suchita
gupta</t>
        </is>
      </c>
      <c r="D905" s="96" t="n">
        <v>74000</v>
      </c>
    </row>
    <row r="906" hidden="1" outlineLevel="1">
      <c r="B906" s="85" t="inlineStr">
        <is>
          <t>13-05-2020</t>
        </is>
      </c>
      <c r="C906" s="82" t="inlineStr">
        <is>
          <t>neft p20051343342837 rajnee
gupta</t>
        </is>
      </c>
      <c r="D906" s="96" t="n">
        <v>108000</v>
      </c>
    </row>
    <row r="907" hidden="1" outlineLevel="1">
      <c r="B907" s="85" t="inlineStr">
        <is>
          <t>22-04-2021</t>
        </is>
      </c>
      <c r="C907" s="82" t="inlineStr">
        <is>
          <t xml:space="preserve">neft dr p112210105204898 akhilesh chand gupta  kvbl0004406 
ghaziabad m </t>
        </is>
      </c>
      <c r="D907" s="96" t="n">
        <v>47982</v>
      </c>
    </row>
    <row r="908" hidden="1" outlineLevel="1">
      <c r="B908" s="85" t="inlineStr">
        <is>
          <t>20-05-2021</t>
        </is>
      </c>
      <c r="C908" s="82" t="inlineStr">
        <is>
          <t>rtgs dr ubin0931659 neelama gupta  ghaziabad m  
cnrbr52021052061856165</t>
        </is>
      </c>
      <c r="D908" s="96" t="n">
        <v>1115667</v>
      </c>
    </row>
    <row r="909" hidden="1" outlineLevel="1">
      <c r="B909" s="85" t="inlineStr">
        <is>
          <t>19-07-2021</t>
        </is>
      </c>
      <c r="C909" s="82" t="inlineStr">
        <is>
          <t xml:space="preserve">neft dr p200210118178192 sunita
gupta  hdfc0000573 ghaziabad m </t>
        </is>
      </c>
      <c r="D909" s="96" t="n">
        <v>27931</v>
      </c>
    </row>
    <row r="910" hidden="1" outlineLevel="1">
      <c r="B910" s="85" t="inlineStr">
        <is>
          <t>23-07-2021</t>
        </is>
      </c>
      <c r="C910" s="82" t="inlineStr">
        <is>
          <t xml:space="preserve">neft dr p204210118682271 suchita
gupta  idfb0021412 ghaziabad m </t>
        </is>
      </c>
      <c r="D910" s="96" t="n">
        <v>75000</v>
      </c>
    </row>
    <row r="911" hidden="1" outlineLevel="1">
      <c r="B911" s="85" t="inlineStr">
        <is>
          <t>23-07-2021</t>
        </is>
      </c>
      <c r="C911" s="82" t="inlineStr">
        <is>
          <t xml:space="preserve">neft dr p204210118688445 karan
gupta  idfb0021412 ghaziabad m </t>
        </is>
      </c>
      <c r="D911" s="96" t="n">
        <v>90000</v>
      </c>
    </row>
    <row r="912" hidden="1" outlineLevel="1">
      <c r="B912" s="85" t="inlineStr">
        <is>
          <t>06-08-2021</t>
        </is>
      </c>
      <c r="C912" s="82" t="inlineStr">
        <is>
          <t xml:space="preserve">neft dr p218210120936628 aditya
gupta  punb0407800 ghaziabad m </t>
        </is>
      </c>
      <c r="D912" s="96" t="n">
        <v>14000</v>
      </c>
    </row>
    <row r="913" hidden="1" outlineLevel="1">
      <c r="B913" s="85" t="inlineStr">
        <is>
          <t>27-10-2021</t>
        </is>
      </c>
      <c r="C913" s="82" t="inlineStr">
        <is>
          <t xml:space="preserve">neft dr p300210134585317 rajnee
gupta sbin0004113 ghaziabad m </t>
        </is>
      </c>
      <c r="D913" s="96" t="n">
        <v>114290</v>
      </c>
    </row>
    <row r="914" hidden="1" outlineLevel="1">
      <c r="B914" s="85" t="inlineStr">
        <is>
          <t>30-10-2021</t>
        </is>
      </c>
      <c r="C914" s="82" t="inlineStr">
        <is>
          <t>funds transfer debit   akhilesh
chand gupta</t>
        </is>
      </c>
      <c r="D914" s="96" t="n">
        <v>483998</v>
      </c>
    </row>
    <row r="915">
      <c r="B915" s="94" t="inlineStr">
        <is>
          <t>noida forum</t>
        </is>
      </c>
      <c r="C915" s="3" t="n"/>
      <c r="D915" s="95" t="n">
        <v>2145000</v>
      </c>
    </row>
    <row r="916" hidden="1" outlineLevel="1">
      <c r="B916" s="85" t="inlineStr">
        <is>
          <t>19-04-2022</t>
        </is>
      </c>
      <c r="C916" s="82" t="inlineStr">
        <is>
          <t xml:space="preserve">rtgs dr cnrbr52022041980953421 
cbin0283172 e o noida forum </t>
        </is>
      </c>
      <c r="D916" s="96" t="n">
        <v>2145000</v>
      </c>
    </row>
    <row r="917">
      <c r="B917" s="94" t="inlineStr">
        <is>
          <t>gagan trading prop pankaj kumar ghaziabad</t>
        </is>
      </c>
      <c r="C917" s="3" t="n"/>
      <c r="D917" s="95" t="n">
        <v>1873274</v>
      </c>
    </row>
    <row r="918" hidden="1" outlineLevel="1">
      <c r="B918" s="85" t="inlineStr">
        <is>
          <t>28-04-2020</t>
        </is>
      </c>
      <c r="C918" s="82" t="inlineStr">
        <is>
          <t>neft p20042841142799 gagan
trading co prop pankaj kumar</t>
        </is>
      </c>
      <c r="D918" s="96" t="n">
        <v>82000</v>
      </c>
    </row>
    <row r="919" hidden="1" outlineLevel="1">
      <c r="B919" s="85" t="inlineStr">
        <is>
          <t>05-02-2021</t>
        </is>
      </c>
      <c r="C919" s="82" t="inlineStr">
        <is>
          <t>rtgs dr sbin0001481 gagan trading co prop pankaj kumar ghaziabad m  
cnrbr52021020557101640</t>
        </is>
      </c>
      <c r="D919" s="96" t="n">
        <v>1500000</v>
      </c>
    </row>
    <row r="920" hidden="1" outlineLevel="1">
      <c r="B920" s="85" t="inlineStr">
        <is>
          <t>05-01-2022</t>
        </is>
      </c>
      <c r="C920" s="82" t="inlineStr">
        <is>
          <t xml:space="preserve">neft dr p005220146450361 pankaj
anand idfb0021412 ghaziabad m </t>
        </is>
      </c>
      <c r="D920" s="96" t="n">
        <v>291274</v>
      </c>
    </row>
    <row r="921">
      <c r="B921" s="94" t="inlineStr">
        <is>
          <t>rej servbr delhi already payee karan gupta huf idbi</t>
        </is>
      </c>
      <c r="C921" s="3" t="n"/>
      <c r="D921" s="95" t="n">
        <v>1870946</v>
      </c>
    </row>
    <row r="922" hidden="1" outlineLevel="1">
      <c r="B922" s="85" t="inlineStr">
        <is>
          <t>28-04-2020</t>
        </is>
      </c>
      <c r="C922" s="82" t="inlineStr">
        <is>
          <t>neft p20042841168474 h c gupta
and sons  huf</t>
        </is>
      </c>
      <c r="D922" s="96" t="n">
        <v>75000</v>
      </c>
    </row>
    <row r="923" hidden="1" outlineLevel="1">
      <c r="B923" s="85" t="inlineStr">
        <is>
          <t>28-04-2020</t>
        </is>
      </c>
      <c r="C923" s="82" t="inlineStr">
        <is>
          <t>neft p20042841163989 m m gupta
huf</t>
        </is>
      </c>
      <c r="D923" s="96" t="n">
        <v>13000</v>
      </c>
    </row>
    <row r="924" hidden="1" outlineLevel="1">
      <c r="B924" s="85" t="inlineStr">
        <is>
          <t>28-04-2020</t>
        </is>
      </c>
      <c r="C924" s="82" t="inlineStr">
        <is>
          <t>neft p20042841168584 karan gupta
huf</t>
        </is>
      </c>
      <c r="D924" s="96" t="n">
        <v>45000</v>
      </c>
    </row>
    <row r="925" hidden="1" outlineLevel="1">
      <c r="B925" s="85" t="inlineStr">
        <is>
          <t>13-05-2020</t>
        </is>
      </c>
      <c r="C925" s="82" t="inlineStr">
        <is>
          <t>neft p20051343340912 daya kishan
gupta  huf</t>
        </is>
      </c>
      <c r="D925" s="96" t="n">
        <v>44754</v>
      </c>
    </row>
    <row r="926" hidden="1" outlineLevel="1">
      <c r="B926" s="85" t="inlineStr">
        <is>
          <t>26-05-2020</t>
        </is>
      </c>
      <c r="C926" s="82" t="inlineStr">
        <is>
          <t>neft p20052644787173 vijay kumar
gupta  huf</t>
        </is>
      </c>
      <c r="D926" s="96" t="n">
        <v>108000</v>
      </c>
    </row>
    <row r="927" hidden="1" outlineLevel="1">
      <c r="B927" s="85" t="inlineStr">
        <is>
          <t>26-05-2020</t>
        </is>
      </c>
      <c r="C927" s="82" t="inlineStr">
        <is>
          <t>neft p20052644796892 daya kishan
gupta huf</t>
        </is>
      </c>
      <c r="D927" s="96" t="n">
        <v>22377</v>
      </c>
    </row>
    <row r="928" hidden="1" outlineLevel="1">
      <c r="B928" s="85" t="inlineStr">
        <is>
          <t>07-07-2020</t>
        </is>
      </c>
      <c r="C928" s="82" t="inlineStr">
        <is>
          <t>neft p20070755417095 daya kishan
gupta huf</t>
        </is>
      </c>
      <c r="D928" s="96" t="n">
        <v>67315</v>
      </c>
    </row>
    <row r="929" hidden="1" outlineLevel="1">
      <c r="B929" s="85" t="inlineStr">
        <is>
          <t>07-10-2020</t>
        </is>
      </c>
      <c r="C929" s="82" t="inlineStr">
        <is>
          <t>to clg  cheque paid in clearing   servbr delhi  for payee sunita
gupta   hdfc</t>
        </is>
      </c>
      <c r="D929" s="96" t="n">
        <v>14000</v>
      </c>
    </row>
    <row r="930" hidden="1" outlineLevel="1">
      <c r="B930" s="85" t="inlineStr">
        <is>
          <t>08-10-2020</t>
        </is>
      </c>
      <c r="C930" s="82" t="inlineStr">
        <is>
          <t>to clg  cheque paid in clearing   servbr delhi  for payee mr  karan
gupta   idfc</t>
        </is>
      </c>
      <c r="D930" s="96" t="n">
        <v>90500</v>
      </c>
    </row>
    <row r="931" hidden="1" outlineLevel="1">
      <c r="B931" s="85" t="inlineStr">
        <is>
          <t>08-10-2020</t>
        </is>
      </c>
      <c r="C931" s="82" t="inlineStr">
        <is>
          <t>to clg  cheque paid in clearing   servbr delhi  for payee sundeep
kumar huf   uni</t>
        </is>
      </c>
      <c r="D931" s="96" t="n">
        <v>27000</v>
      </c>
    </row>
    <row r="932" hidden="1" outlineLevel="1">
      <c r="B932" s="85" t="inlineStr">
        <is>
          <t>08-10-2020</t>
        </is>
      </c>
      <c r="C932" s="82" t="inlineStr">
        <is>
          <t>to clg  cheque paid in clearing
 servbr delhi  for payee m m gupta huf   uni</t>
        </is>
      </c>
      <c r="D932" s="96" t="n">
        <v>14000</v>
      </c>
    </row>
    <row r="933" hidden="1" outlineLevel="1">
      <c r="B933" s="85" t="inlineStr">
        <is>
          <t>08-10-2020</t>
        </is>
      </c>
      <c r="C933" s="82" t="inlineStr">
        <is>
          <t>to clg  cheque paid in clearing   servbr delhi  for payee  karan
gupta  huf   idbi</t>
        </is>
      </c>
      <c r="D933" s="96" t="n">
        <v>46800</v>
      </c>
    </row>
    <row r="934" hidden="1" outlineLevel="1">
      <c r="B934" s="85" t="inlineStr">
        <is>
          <t>08-10-2020</t>
        </is>
      </c>
      <c r="C934" s="82" t="inlineStr">
        <is>
          <t>to clg  rej   cheque paid in clearing  servbr delhi   chq already paid    for payee  
karan gupta  huf   idbi</t>
        </is>
      </c>
      <c r="D934" s="96" t="inlineStr">
        <is>
          <t>-</t>
        </is>
      </c>
    </row>
    <row r="935" hidden="1" outlineLevel="1">
      <c r="B935" s="85" t="inlineStr">
        <is>
          <t>15-10-2020</t>
        </is>
      </c>
      <c r="C935" s="82" t="inlineStr">
        <is>
          <t>to clg  cheque paid in clearing   servbr delhi  for payee mr kapil
gupta  huf   sbi</t>
        </is>
      </c>
      <c r="D935" s="96" t="n">
        <v>111304</v>
      </c>
    </row>
    <row r="936" hidden="1" outlineLevel="1">
      <c r="B936" s="85" t="inlineStr">
        <is>
          <t>15-10-2020</t>
        </is>
      </c>
      <c r="C936" s="82" t="inlineStr">
        <is>
          <t>to clg  cheque paid in clearing  
servbr delhi  for payee mr daya kishan gupta huf   sbi</t>
        </is>
      </c>
      <c r="D936" s="96" t="n">
        <v>69998</v>
      </c>
    </row>
    <row r="937" hidden="1" outlineLevel="1">
      <c r="B937" s="85" t="inlineStr">
        <is>
          <t>15-10-2020</t>
        </is>
      </c>
      <c r="C937" s="82" t="inlineStr">
        <is>
          <t>to clg  cheque paid in clearing   servbr delhi  for payee mr vijay
kumar gupta huf   sbi</t>
        </is>
      </c>
      <c r="D937" s="96" t="n">
        <v>111304</v>
      </c>
    </row>
    <row r="938" hidden="1" outlineLevel="1">
      <c r="B938" s="85" t="inlineStr">
        <is>
          <t>11-12-2020</t>
        </is>
      </c>
      <c r="C938" s="82" t="inlineStr">
        <is>
          <t>rtgs hdfcr52020121162675321 man
gupta huf</t>
        </is>
      </c>
      <c r="D938" s="96" t="inlineStr">
        <is>
          <t>-</t>
        </is>
      </c>
    </row>
    <row r="939" hidden="1" outlineLevel="1">
      <c r="B939" s="85" t="inlineStr">
        <is>
          <t>14-12-2020</t>
        </is>
      </c>
      <c r="C939" s="82" t="inlineStr">
        <is>
          <t>rtgs hdfcr52020121462888877 man
gupta huf</t>
        </is>
      </c>
      <c r="D939" s="96" t="inlineStr">
        <is>
          <t>-</t>
        </is>
      </c>
    </row>
    <row r="940" hidden="1" outlineLevel="1">
      <c r="B940" s="85" t="inlineStr">
        <is>
          <t>07-01-2021</t>
        </is>
      </c>
      <c r="C940" s="82" t="inlineStr">
        <is>
          <t>to clg  cheque paid in clearing   servbr delhi  for payee sunita
gupta   hdfc</t>
        </is>
      </c>
      <c r="D940" s="96" t="n">
        <v>29926</v>
      </c>
    </row>
    <row r="941" hidden="1" outlineLevel="1">
      <c r="B941" s="85" t="inlineStr">
        <is>
          <t>15-01-2021</t>
        </is>
      </c>
      <c r="C941" s="82" t="inlineStr">
        <is>
          <t>to clg  cheque paid in clearing   servbr delhi  for payee mr daya
kishan gupta huf   sbi</t>
        </is>
      </c>
      <c r="D941" s="96" t="n">
        <v>70868</v>
      </c>
    </row>
    <row r="942" hidden="1" outlineLevel="1">
      <c r="B942" s="85" t="inlineStr">
        <is>
          <t>06-04-2021</t>
        </is>
      </c>
      <c r="C942" s="82" t="inlineStr">
        <is>
          <t xml:space="preserve">chq paid micr inward clearing sunita gupta hdfc bank ltd  hdfc bank
ltd </t>
        </is>
      </c>
      <c r="D942" s="96" t="n">
        <v>28392</v>
      </c>
    </row>
    <row r="943" hidden="1" outlineLevel="1">
      <c r="B943" s="85" t="inlineStr">
        <is>
          <t>05-10-2021</t>
        </is>
      </c>
      <c r="C943" s="82" t="inlineStr">
        <is>
          <t xml:space="preserve">chq paid micr inward clearing sunita gupta hdfc bank ltd  hdfc bank
ltd </t>
        </is>
      </c>
      <c r="D943" s="96" t="n">
        <v>28238</v>
      </c>
    </row>
    <row r="944" hidden="1" outlineLevel="1">
      <c r="B944" s="85" t="inlineStr">
        <is>
          <t>27-10-2021</t>
        </is>
      </c>
      <c r="C944" s="82" t="inlineStr">
        <is>
          <t xml:space="preserve">neft dr p300210134562734 daya kishan gupta huf sbin0004113 
ghaziabad m </t>
        </is>
      </c>
      <c r="D944" s="96" t="n">
        <v>71829</v>
      </c>
    </row>
    <row r="945" hidden="1" outlineLevel="1">
      <c r="B945" s="85" t="inlineStr">
        <is>
          <t>27-10-2021</t>
        </is>
      </c>
      <c r="C945" s="82" t="inlineStr">
        <is>
          <t xml:space="preserve">neft dr p300210134585976 vijay kumar gupta huf sbin0004113 
ghaziabad m </t>
        </is>
      </c>
      <c r="D945" s="96" t="n">
        <v>114290</v>
      </c>
    </row>
    <row r="946" hidden="1" outlineLevel="1">
      <c r="B946" s="85" t="inlineStr">
        <is>
          <t>13-01-2022</t>
        </is>
      </c>
      <c r="C946" s="82" t="inlineStr">
        <is>
          <t xml:space="preserve">chq paid micr inward clearing sunita gupta hdfc bank ltd  hdfc bank
ltd </t>
        </is>
      </c>
      <c r="D946" s="96" t="n">
        <v>28238</v>
      </c>
    </row>
    <row r="947" hidden="1" outlineLevel="1">
      <c r="B947" s="85" t="inlineStr">
        <is>
          <t>15-07-2022</t>
        </is>
      </c>
      <c r="C947" s="82" t="inlineStr">
        <is>
          <t xml:space="preserve">chq paid micr inward clearing sunita gupta hdfc bank ltd  hdfc bank
ltd </t>
        </is>
      </c>
      <c r="D947" s="96" t="n">
        <v>28150</v>
      </c>
    </row>
    <row r="948" hidden="1" outlineLevel="1">
      <c r="B948" s="85" t="inlineStr">
        <is>
          <t>26-09-2022</t>
        </is>
      </c>
      <c r="C948" s="82" t="inlineStr">
        <is>
          <t xml:space="preserve">rtgs dr cnrbr52022092690531517  sbin0004113 daya kishan gupta
huf </t>
        </is>
      </c>
      <c r="D948" s="96" t="n">
        <v>358064</v>
      </c>
    </row>
    <row r="949" hidden="1" outlineLevel="1">
      <c r="B949" s="85" t="inlineStr">
        <is>
          <t>26-09-2022</t>
        </is>
      </c>
      <c r="C949" s="82" t="inlineStr">
        <is>
          <t xml:space="preserve">rtgs dr cnrbr52022092690532173  sbin0004113 vijay kumar gupta
huf </t>
        </is>
      </c>
      <c r="D949" s="96" t="n">
        <v>224361</v>
      </c>
    </row>
    <row r="950" hidden="1" outlineLevel="1">
      <c r="B950" s="85" t="inlineStr">
        <is>
          <t>15-12-2022</t>
        </is>
      </c>
      <c r="C950" s="82" t="inlineStr">
        <is>
          <t xml:space="preserve">chq paid micr inward clearing sunita gupta hdfc bank ltd  hdfc bank
ltd </t>
        </is>
      </c>
      <c r="D950" s="96" t="n">
        <v>28238</v>
      </c>
    </row>
    <row r="951">
      <c r="B951" s="94" t="inlineStr">
        <is>
          <t>tin ngp linkcell</t>
        </is>
      </c>
      <c r="C951" s="3" t="n"/>
      <c r="D951" s="95" t="n">
        <v>1717994</v>
      </c>
    </row>
    <row r="952" hidden="1" outlineLevel="1">
      <c r="B952" s="85" t="inlineStr">
        <is>
          <t>06-10-2022</t>
        </is>
      </c>
      <c r="C952" s="82" t="inlineStr">
        <is>
          <t>22100600035857 tin cheque ngp
linkcell</t>
        </is>
      </c>
      <c r="D952" s="96" t="n">
        <v>1205200</v>
      </c>
    </row>
    <row r="953" hidden="1" outlineLevel="1">
      <c r="B953" s="85" t="inlineStr">
        <is>
          <t>17-10-2022</t>
        </is>
      </c>
      <c r="C953" s="82" t="inlineStr">
        <is>
          <t>22100800004991 tin cheque ngp
linkcell</t>
        </is>
      </c>
      <c r="D953" s="96" t="n">
        <v>1000</v>
      </c>
    </row>
    <row r="954" hidden="1" outlineLevel="1">
      <c r="B954" s="85" t="inlineStr">
        <is>
          <t>16-11-2022</t>
        </is>
      </c>
      <c r="C954" s="82" t="inlineStr">
        <is>
          <t>22111500009900 tin cheque ngp
linkcell</t>
        </is>
      </c>
      <c r="D954" s="96" t="n">
        <v>1000</v>
      </c>
    </row>
    <row r="955" hidden="1" outlineLevel="1">
      <c r="B955" s="85" t="inlineStr">
        <is>
          <t>14-12-2022</t>
        </is>
      </c>
      <c r="C955" s="82" t="inlineStr">
        <is>
          <t>22121000006365 tin cheque ngp
linkcell</t>
        </is>
      </c>
      <c r="D955" s="96" t="n">
        <v>688</v>
      </c>
    </row>
    <row r="956" hidden="1" outlineLevel="1">
      <c r="B956" s="85" t="inlineStr">
        <is>
          <t>14-12-2022</t>
        </is>
      </c>
      <c r="C956" s="82" t="inlineStr">
        <is>
          <t>22121000004293 tin cheque ngp
linkcell</t>
        </is>
      </c>
      <c r="D956" s="96" t="n">
        <v>1000</v>
      </c>
    </row>
    <row r="957" hidden="1" outlineLevel="1">
      <c r="B957" s="85" t="inlineStr">
        <is>
          <t>17-12-2022</t>
        </is>
      </c>
      <c r="C957" s="82" t="inlineStr">
        <is>
          <t>22121700005049 tin cheque ngp
linkcell</t>
        </is>
      </c>
      <c r="D957" s="96" t="n">
        <v>1118</v>
      </c>
    </row>
    <row r="958" hidden="1" outlineLevel="1">
      <c r="B958" s="85" t="inlineStr">
        <is>
          <t>26-12-2022</t>
        </is>
      </c>
      <c r="C958" s="82" t="inlineStr">
        <is>
          <t>22122400018132 tin cheque ngp
linkcell</t>
        </is>
      </c>
      <c r="D958" s="96" t="n">
        <v>888</v>
      </c>
    </row>
    <row r="959" hidden="1" outlineLevel="1">
      <c r="B959" s="85" t="inlineStr">
        <is>
          <t>05-01-2023</t>
        </is>
      </c>
      <c r="C959" s="82" t="inlineStr">
        <is>
          <t>23010400132009 tin cheque ngp
linkcell</t>
        </is>
      </c>
      <c r="D959" s="96" t="n">
        <v>504100</v>
      </c>
    </row>
    <row r="960" hidden="1" outlineLevel="1">
      <c r="B960" s="85" t="inlineStr">
        <is>
          <t>06-01-2023</t>
        </is>
      </c>
      <c r="C960" s="82" t="inlineStr">
        <is>
          <t>23010600010029 tin cheque ngp
linkcell</t>
        </is>
      </c>
      <c r="D960" s="96" t="n">
        <v>1000</v>
      </c>
    </row>
    <row r="961" hidden="1" outlineLevel="1">
      <c r="B961" s="85" t="inlineStr">
        <is>
          <t>17-02-2023</t>
        </is>
      </c>
      <c r="C961" s="82" t="inlineStr">
        <is>
          <t>23021500009057 tin cheque ngp
linkcell</t>
        </is>
      </c>
      <c r="D961" s="96" t="n">
        <v>1000</v>
      </c>
    </row>
    <row r="962" hidden="1" outlineLevel="1">
      <c r="B962" s="85" t="inlineStr">
        <is>
          <t>04-03-2023</t>
        </is>
      </c>
      <c r="C962" s="82" t="inlineStr">
        <is>
          <t>23030400048187 tin cheque ngp
linkcell</t>
        </is>
      </c>
      <c r="D962" s="96" t="n">
        <v>1000</v>
      </c>
    </row>
    <row r="963">
      <c r="B963" s="94" t="inlineStr">
        <is>
          <t>nisha singh ghaziabad</t>
        </is>
      </c>
      <c r="C963" s="3" t="n"/>
      <c r="D963" s="95" t="n">
        <v>1661203</v>
      </c>
    </row>
    <row r="964" hidden="1" outlineLevel="1">
      <c r="B964" s="85" t="inlineStr">
        <is>
          <t>17-04-2020</t>
        </is>
      </c>
      <c r="C964" s="82" t="inlineStr">
        <is>
          <t>neft p20041740200653 nisha singh</t>
        </is>
      </c>
      <c r="D964" s="96" t="n">
        <v>27866</v>
      </c>
    </row>
    <row r="965" hidden="1" outlineLevel="1">
      <c r="B965" s="85" t="inlineStr">
        <is>
          <t>27-04-2020</t>
        </is>
      </c>
      <c r="C965" s="82" t="inlineStr">
        <is>
          <t>neft p20042741057656 nisha singh</t>
        </is>
      </c>
      <c r="D965" s="96" t="n">
        <v>13934</v>
      </c>
    </row>
    <row r="966" hidden="1" outlineLevel="1">
      <c r="B966" s="85" t="inlineStr">
        <is>
          <t>15-05-2020</t>
        </is>
      </c>
      <c r="C966" s="82" t="inlineStr">
        <is>
          <t>neft p20051543572780 nisha singh</t>
        </is>
      </c>
      <c r="D966" s="96" t="n">
        <v>41800</v>
      </c>
    </row>
    <row r="967" hidden="1" outlineLevel="1">
      <c r="B967" s="85" t="inlineStr">
        <is>
          <t>11-06-2020</t>
        </is>
      </c>
      <c r="C967" s="82" t="inlineStr">
        <is>
          <t>neft p20061147552568 nisha singh</t>
        </is>
      </c>
      <c r="D967" s="96" t="n">
        <v>41800</v>
      </c>
    </row>
    <row r="968" hidden="1" outlineLevel="1">
      <c r="B968" s="85" t="inlineStr">
        <is>
          <t>06-07-2020</t>
        </is>
      </c>
      <c r="C968" s="82" t="inlineStr">
        <is>
          <t>neft p20070653697431 nisha singh</t>
        </is>
      </c>
      <c r="D968" s="96" t="n">
        <v>41800</v>
      </c>
    </row>
    <row r="969" hidden="1" outlineLevel="1">
      <c r="B969" s="85" t="inlineStr">
        <is>
          <t>06-08-2020</t>
        </is>
      </c>
      <c r="C969" s="82" t="inlineStr">
        <is>
          <t>neft p20080672248453 nisha singh</t>
        </is>
      </c>
      <c r="D969" s="96" t="n">
        <v>41800</v>
      </c>
    </row>
    <row r="970" hidden="1" outlineLevel="1">
      <c r="B970" s="85" t="inlineStr">
        <is>
          <t>03-09-2020</t>
        </is>
      </c>
      <c r="C970" s="82" t="inlineStr">
        <is>
          <t>neft p20090384078953 nisha singh</t>
        </is>
      </c>
      <c r="D970" s="96" t="n">
        <v>41800</v>
      </c>
    </row>
    <row r="971" hidden="1" outlineLevel="1">
      <c r="B971" s="85" t="inlineStr">
        <is>
          <t>06-10-2020</t>
        </is>
      </c>
      <c r="C971" s="82" t="inlineStr">
        <is>
          <t>neft p201006100082509 nisha singh</t>
        </is>
      </c>
      <c r="D971" s="96" t="n">
        <v>41800</v>
      </c>
    </row>
    <row r="972" hidden="1" outlineLevel="1">
      <c r="B972" s="85" t="inlineStr">
        <is>
          <t>04-11-2020</t>
        </is>
      </c>
      <c r="C972" s="82" t="inlineStr">
        <is>
          <t>neft p201104110502124 nisha singh</t>
        </is>
      </c>
      <c r="D972" s="96" t="n">
        <v>39103</v>
      </c>
    </row>
    <row r="973" hidden="1" outlineLevel="1">
      <c r="B973" s="85" t="inlineStr">
        <is>
          <t>09-12-2020</t>
        </is>
      </c>
      <c r="C973" s="82" t="inlineStr">
        <is>
          <t>neft p201209127165182 nisha singh</t>
        </is>
      </c>
      <c r="D973" s="96" t="n">
        <v>41800</v>
      </c>
    </row>
    <row r="974" hidden="1" outlineLevel="1">
      <c r="B974" s="85" t="inlineStr">
        <is>
          <t>04-01-2021</t>
        </is>
      </c>
      <c r="C974" s="82" t="inlineStr">
        <is>
          <t>neft p210104140110110 nisha singh</t>
        </is>
      </c>
      <c r="D974" s="96" t="n">
        <v>41800</v>
      </c>
    </row>
    <row r="975" hidden="1" outlineLevel="1">
      <c r="B975" s="85" t="inlineStr">
        <is>
          <t>03-02-2021</t>
        </is>
      </c>
      <c r="C975" s="82" t="inlineStr">
        <is>
          <t xml:space="preserve">neft dr p034210086724692 nisha
singh  icic0006286 ghaziabad m </t>
        </is>
      </c>
      <c r="D975" s="96" t="n">
        <v>41800</v>
      </c>
    </row>
    <row r="976" hidden="1" outlineLevel="1">
      <c r="B976" s="85" t="inlineStr">
        <is>
          <t>18-05-2021</t>
        </is>
      </c>
      <c r="C976" s="82" t="inlineStr">
        <is>
          <t xml:space="preserve">neft dr p138210108874916 nisha
singh  icic0006286 ghaziabad m </t>
        </is>
      </c>
      <c r="D976" s="96" t="n">
        <v>41800</v>
      </c>
    </row>
    <row r="977" hidden="1" outlineLevel="1">
      <c r="B977" s="85" t="inlineStr">
        <is>
          <t>07-06-2021</t>
        </is>
      </c>
      <c r="C977" s="82" t="inlineStr">
        <is>
          <t xml:space="preserve">neft dr p158210111381158 nisha
singh  icic0006286 ghaziabad m </t>
        </is>
      </c>
      <c r="D977" s="96" t="n">
        <v>41800</v>
      </c>
    </row>
    <row r="978" hidden="1" outlineLevel="1">
      <c r="B978" s="85" t="inlineStr">
        <is>
          <t>06-07-2021</t>
        </is>
      </c>
      <c r="C978" s="82" t="inlineStr">
        <is>
          <t xml:space="preserve">neft dr p187210115866281 nisha
singh  icic0006286 ghaziabad m </t>
        </is>
      </c>
      <c r="D978" s="96" t="n">
        <v>41800</v>
      </c>
    </row>
    <row r="979" hidden="1" outlineLevel="1">
      <c r="B979" s="85" t="inlineStr">
        <is>
          <t>06-08-2021</t>
        </is>
      </c>
      <c r="C979" s="82" t="inlineStr">
        <is>
          <t xml:space="preserve">neft dr p218210120936281 nisha
singh  icic0006286 ghaziabad m </t>
        </is>
      </c>
      <c r="D979" s="96" t="n">
        <v>41800</v>
      </c>
    </row>
    <row r="980" hidden="1" outlineLevel="1">
      <c r="B980" s="85" t="inlineStr">
        <is>
          <t>04-09-2021</t>
        </is>
      </c>
      <c r="C980" s="82" t="inlineStr">
        <is>
          <t xml:space="preserve">neft dr p247210125810222 nisha
singh  icic0006286 ghaziabad m </t>
        </is>
      </c>
      <c r="D980" s="96" t="n">
        <v>41800</v>
      </c>
    </row>
    <row r="981" hidden="1" outlineLevel="1">
      <c r="B981" s="85" t="inlineStr">
        <is>
          <t>05-10-2021</t>
        </is>
      </c>
      <c r="C981" s="82" t="inlineStr">
        <is>
          <t xml:space="preserve">neft dr p278210130699828 nisha
singh  icic0006286 ghaziabad m </t>
        </is>
      </c>
      <c r="D981" s="96" t="n">
        <v>41800</v>
      </c>
    </row>
    <row r="982" hidden="1" outlineLevel="1">
      <c r="B982" s="85" t="inlineStr">
        <is>
          <t>16-10-2021</t>
        </is>
      </c>
      <c r="C982" s="82" t="inlineStr">
        <is>
          <t xml:space="preserve">neft dr p289210132868008 nisha
singh icic0006286 ghaziabad m </t>
        </is>
      </c>
      <c r="D982" s="96" t="n">
        <v>113000</v>
      </c>
    </row>
    <row r="983" hidden="1" outlineLevel="1">
      <c r="B983" s="85" t="inlineStr">
        <is>
          <t>02-11-2021</t>
        </is>
      </c>
      <c r="C983" s="82" t="inlineStr">
        <is>
          <t xml:space="preserve">neft dr p306210135764427 nisha
singh  icic0006286 ghaziabad m </t>
        </is>
      </c>
      <c r="D983" s="96" t="n">
        <v>45980</v>
      </c>
    </row>
    <row r="984" hidden="1" outlineLevel="1">
      <c r="B984" s="85" t="inlineStr">
        <is>
          <t>06-12-2021</t>
        </is>
      </c>
      <c r="C984" s="82" t="inlineStr">
        <is>
          <t xml:space="preserve">neft dr p340210141196025 nisha
singh icic0006286 ghaziabad m </t>
        </is>
      </c>
      <c r="D984" s="96" t="n">
        <v>45980</v>
      </c>
    </row>
    <row r="985" hidden="1" outlineLevel="1">
      <c r="B985" s="85" t="inlineStr">
        <is>
          <t>05-01-2022</t>
        </is>
      </c>
      <c r="C985" s="82" t="inlineStr">
        <is>
          <t xml:space="preserve">neft dr p005220146490635 nisha
singh icic0006286 ghaziabad m </t>
        </is>
      </c>
      <c r="D985" s="96" t="n">
        <v>45980</v>
      </c>
    </row>
    <row r="986" hidden="1" outlineLevel="1">
      <c r="B986" s="85" t="inlineStr">
        <is>
          <t>02-02-2022</t>
        </is>
      </c>
      <c r="C986" s="82" t="inlineStr">
        <is>
          <t xml:space="preserve">neft dr p033220151146149 
icic0006286 nisha singh </t>
        </is>
      </c>
      <c r="D986" s="96" t="n">
        <v>45980</v>
      </c>
    </row>
    <row r="987" hidden="1" outlineLevel="1">
      <c r="B987" s="85" t="inlineStr">
        <is>
          <t>02-03-2022</t>
        </is>
      </c>
      <c r="C987" s="82" t="inlineStr">
        <is>
          <t xml:space="preserve">neft dr p061220155940638 
icic0006286 nisha singh </t>
        </is>
      </c>
      <c r="D987" s="96" t="n">
        <v>45980</v>
      </c>
    </row>
    <row r="988" hidden="1" outlineLevel="1">
      <c r="B988" s="85" t="inlineStr">
        <is>
          <t>05-04-2022</t>
        </is>
      </c>
      <c r="C988" s="82" t="inlineStr">
        <is>
          <t xml:space="preserve">neft dr p095220162359464 
icic0006286 nisha singh </t>
        </is>
      </c>
      <c r="D988" s="96" t="n">
        <v>43980</v>
      </c>
    </row>
    <row r="989" hidden="1" outlineLevel="1">
      <c r="B989" s="85" t="inlineStr">
        <is>
          <t>05-05-2022</t>
        </is>
      </c>
      <c r="C989" s="82" t="inlineStr">
        <is>
          <t xml:space="preserve">neft dr p125220167534396 
icic0006286 nisha singh </t>
        </is>
      </c>
      <c r="D989" s="96" t="n">
        <v>45980</v>
      </c>
    </row>
    <row r="990" hidden="1" outlineLevel="1">
      <c r="B990" s="85" t="inlineStr">
        <is>
          <t>02-06-2022</t>
        </is>
      </c>
      <c r="C990" s="82" t="inlineStr">
        <is>
          <t xml:space="preserve">neft dr p153220172249410 
icic0006286 nisha singh </t>
        </is>
      </c>
      <c r="D990" s="96" t="n">
        <v>45980</v>
      </c>
    </row>
    <row r="991" hidden="1" outlineLevel="1">
      <c r="B991" s="85" t="inlineStr">
        <is>
          <t>01-07-2022</t>
        </is>
      </c>
      <c r="C991" s="82" t="inlineStr">
        <is>
          <t xml:space="preserve">neft dr p182220177155818 
icic0006286 nisha singh </t>
        </is>
      </c>
      <c r="D991" s="96" t="n">
        <v>45980</v>
      </c>
    </row>
    <row r="992" hidden="1" outlineLevel="1">
      <c r="B992" s="85" t="inlineStr">
        <is>
          <t>01-07-2022</t>
        </is>
      </c>
      <c r="C992" s="82" t="inlineStr">
        <is>
          <t xml:space="preserve">neft dr p182220177155208 
icic0006286 nisha singh </t>
        </is>
      </c>
      <c r="D992" s="96" t="n">
        <v>30640</v>
      </c>
    </row>
    <row r="993" hidden="1" outlineLevel="1">
      <c r="B993" s="85" t="inlineStr">
        <is>
          <t>11-07-2022</t>
        </is>
      </c>
      <c r="C993" s="82" t="inlineStr">
        <is>
          <t xml:space="preserve">neft dr p192220179028577 
icic0006286 nisha singh </t>
        </is>
      </c>
      <c r="D993" s="96" t="n">
        <v>30000</v>
      </c>
    </row>
    <row r="994" hidden="1" outlineLevel="1">
      <c r="B994" s="85" t="inlineStr">
        <is>
          <t>03-08-2022</t>
        </is>
      </c>
      <c r="C994" s="82" t="inlineStr">
        <is>
          <t xml:space="preserve">neft dr p215220183117485 
icic0006286 nisha singh </t>
        </is>
      </c>
      <c r="D994" s="96" t="n">
        <v>45980</v>
      </c>
    </row>
    <row r="995" hidden="1" outlineLevel="1">
      <c r="B995" s="85" t="inlineStr">
        <is>
          <t>01-09-2022</t>
        </is>
      </c>
      <c r="C995" s="82" t="inlineStr">
        <is>
          <t xml:space="preserve">neft dr p244220188438378 
icic0006286 nisha singh </t>
        </is>
      </c>
      <c r="D995" s="96" t="n">
        <v>45980</v>
      </c>
    </row>
    <row r="996" hidden="1" outlineLevel="1">
      <c r="B996" s="85" t="inlineStr">
        <is>
          <t>01-10-2022</t>
        </is>
      </c>
      <c r="C996" s="82" t="inlineStr">
        <is>
          <t xml:space="preserve">neft dr p274220194351518 
icic0006286 nisha singh </t>
        </is>
      </c>
      <c r="D996" s="96" t="n">
        <v>45980</v>
      </c>
    </row>
    <row r="997" hidden="1" outlineLevel="1">
      <c r="B997" s="85" t="inlineStr">
        <is>
          <t>02-11-2022</t>
        </is>
      </c>
      <c r="C997" s="82" t="inlineStr">
        <is>
          <t xml:space="preserve">neft dr p306220200530733 
icic0006286 nisha singh </t>
        </is>
      </c>
      <c r="D997" s="96" t="n">
        <v>45980</v>
      </c>
    </row>
    <row r="998" hidden="1" outlineLevel="1">
      <c r="B998" s="85" t="inlineStr">
        <is>
          <t>02-12-2022</t>
        </is>
      </c>
      <c r="C998" s="82" t="inlineStr">
        <is>
          <t xml:space="preserve">neft dr p336220206324249 
icic0006286 nisha singh </t>
        </is>
      </c>
      <c r="D998" s="96" t="n">
        <v>45980</v>
      </c>
    </row>
    <row r="999" hidden="1" outlineLevel="1">
      <c r="B999" s="85" t="inlineStr">
        <is>
          <t>05-01-2023</t>
        </is>
      </c>
      <c r="C999" s="82" t="inlineStr">
        <is>
          <t xml:space="preserve">neft dr p005230212844411 
icic0006286 nisha singh </t>
        </is>
      </c>
      <c r="D999" s="96" t="n">
        <v>45980</v>
      </c>
    </row>
    <row r="1000" hidden="1" outlineLevel="1">
      <c r="B1000" s="85" t="inlineStr">
        <is>
          <t>01-02-2023</t>
        </is>
      </c>
      <c r="C1000" s="82" t="inlineStr">
        <is>
          <t xml:space="preserve">neft dr p032230218038096 
icic0006286 nisha singh </t>
        </is>
      </c>
      <c r="D1000" s="96" t="n">
        <v>45980</v>
      </c>
    </row>
    <row r="1001" hidden="1" outlineLevel="1">
      <c r="B1001" s="85" t="inlineStr">
        <is>
          <t>03-03-2023</t>
        </is>
      </c>
      <c r="C1001" s="82" t="inlineStr">
        <is>
          <t xml:space="preserve">neft dr p062230224774035 
icic0006286 nisha singh </t>
        </is>
      </c>
      <c r="D1001" s="96" t="n">
        <v>45980</v>
      </c>
    </row>
    <row r="1002">
      <c r="B1002" s="94" t="inlineStr">
        <is>
          <t>salonee manglik</t>
        </is>
      </c>
      <c r="C1002" s="3" t="n"/>
      <c r="D1002" s="95" t="n">
        <v>1545137</v>
      </c>
    </row>
    <row r="1003" hidden="1" outlineLevel="1">
      <c r="B1003" s="85" t="inlineStr">
        <is>
          <t>28-04-2020</t>
        </is>
      </c>
      <c r="C1003" s="82" t="inlineStr">
        <is>
          <t>neft p20042841108449 salonee
manglik</t>
        </is>
      </c>
      <c r="D1003" s="96" t="n">
        <v>13000</v>
      </c>
    </row>
    <row r="1004" hidden="1" outlineLevel="1">
      <c r="B1004" s="85" t="inlineStr">
        <is>
          <t>04-06-2020</t>
        </is>
      </c>
      <c r="C1004" s="82" t="inlineStr">
        <is>
          <t>rtgs synbr52020060452902599 salo
manglik</t>
        </is>
      </c>
      <c r="D1004" s="96" t="n">
        <v>1532137</v>
      </c>
    </row>
    <row r="1005">
      <c r="B1005" s="94" t="inlineStr">
        <is>
          <t>designers studio</t>
        </is>
      </c>
      <c r="C1005" s="3" t="n"/>
      <c r="D1005" s="95" t="n">
        <v>1500000</v>
      </c>
    </row>
    <row r="1006" hidden="1" outlineLevel="1">
      <c r="B1006" s="85" t="inlineStr">
        <is>
          <t>28-09-2020</t>
        </is>
      </c>
      <c r="C1006" s="82" t="inlineStr">
        <is>
          <t>rtgs synbr52020092854280608 s n d
designers studio</t>
        </is>
      </c>
      <c r="D1006" s="96" t="n">
        <v>1500000</v>
      </c>
    </row>
    <row r="1007">
      <c r="B1007" s="94" t="inlineStr">
        <is>
          <t>tanmay mittal vipin kumar mit ghaziabad</t>
        </is>
      </c>
      <c r="C1007" s="3" t="n"/>
      <c r="D1007" s="95" t="n">
        <v>1435843</v>
      </c>
    </row>
    <row r="1008" hidden="1" outlineLevel="1">
      <c r="B1008" s="85" t="inlineStr">
        <is>
          <t>26-04-2021</t>
        </is>
      </c>
      <c r="C1008" s="82" t="inlineStr">
        <is>
          <t xml:space="preserve">neft dr p116210105588327 anil kumar mittal  icic0001017 
ghaziabad m </t>
        </is>
      </c>
      <c r="D1008" s="96" t="n">
        <v>110000</v>
      </c>
    </row>
    <row r="1009" hidden="1" outlineLevel="1">
      <c r="B1009" s="85" t="inlineStr">
        <is>
          <t>22-07-2021</t>
        </is>
      </c>
      <c r="C1009" s="82" t="inlineStr">
        <is>
          <t xml:space="preserve">neft dr p203210118586470 anil kumar gupta  idfb0021412 
ghaziabad m </t>
        </is>
      </c>
      <c r="D1009" s="96" t="n">
        <v>100000</v>
      </c>
    </row>
    <row r="1010" hidden="1" outlineLevel="1">
      <c r="B1010" s="85" t="inlineStr">
        <is>
          <t>30-09-2021</t>
        </is>
      </c>
      <c r="C1010" s="82" t="inlineStr">
        <is>
          <t>rtgs dr sbin0001481  tanmay mittal so dr vipin kumar mit ghaziabad m  
cnrbr52021093069321035</t>
        </is>
      </c>
      <c r="D1010" s="96" t="n">
        <v>1000000</v>
      </c>
    </row>
    <row r="1011" hidden="1" outlineLevel="1">
      <c r="B1011" s="85" t="inlineStr">
        <is>
          <t>27-10-2021</t>
        </is>
      </c>
      <c r="C1011" s="82" t="inlineStr">
        <is>
          <t xml:space="preserve">neft dr p300210134565423 anil kumar mittal sbin0003111 
ghaziabad m </t>
        </is>
      </c>
      <c r="D1011" s="96" t="n">
        <v>108034</v>
      </c>
    </row>
    <row r="1012" hidden="1" outlineLevel="1">
      <c r="B1012" s="85" t="inlineStr">
        <is>
          <t>05-01-2022</t>
        </is>
      </c>
      <c r="C1012" s="82" t="inlineStr">
        <is>
          <t xml:space="preserve">neft dr p005220146444090 anil kumar mittal icic0001017 
ghaziabad m </t>
        </is>
      </c>
      <c r="D1012" s="96" t="n">
        <v>25107</v>
      </c>
    </row>
    <row r="1013" hidden="1" outlineLevel="1">
      <c r="B1013" s="85" t="inlineStr">
        <is>
          <t>15-01-2022</t>
        </is>
      </c>
      <c r="C1013" s="82" t="inlineStr">
        <is>
          <t xml:space="preserve">neft dr p015220148498533 m k 
mittal punb0394700 ghaziabad m </t>
        </is>
      </c>
      <c r="D1013" s="96" t="n">
        <v>9328</v>
      </c>
    </row>
    <row r="1014" hidden="1" outlineLevel="1">
      <c r="B1014" s="85" t="inlineStr">
        <is>
          <t>15-01-2022</t>
        </is>
      </c>
      <c r="C1014" s="82" t="inlineStr">
        <is>
          <t xml:space="preserve">neft dr p015220148494330 anil
kumar mittal icic0001017  ghaziabad m </t>
        </is>
      </c>
      <c r="D1014" s="96" t="n">
        <v>83374</v>
      </c>
    </row>
    <row r="1015">
      <c r="B1015" s="94" t="inlineStr">
        <is>
          <t>ujjawal kaushik</t>
        </is>
      </c>
      <c r="C1015" s="3" t="n"/>
      <c r="D1015" s="95" t="n">
        <v>1120477</v>
      </c>
    </row>
    <row r="1016" hidden="1" outlineLevel="1">
      <c r="B1016" s="85" t="inlineStr">
        <is>
          <t>20-06-2020</t>
        </is>
      </c>
      <c r="C1016" s="82" t="inlineStr">
        <is>
          <t>rtgs synbr52020062053093279 ujja
kaushik</t>
        </is>
      </c>
      <c r="D1016" s="96" t="n">
        <v>500000</v>
      </c>
    </row>
    <row r="1017" hidden="1" outlineLevel="1">
      <c r="B1017" s="85" t="inlineStr">
        <is>
          <t>24-08-2020</t>
        </is>
      </c>
      <c r="C1017" s="82" t="inlineStr">
        <is>
          <t>rtgs synbr52020082453844763 ujja
kaushik</t>
        </is>
      </c>
      <c r="D1017" s="96" t="n">
        <v>300000</v>
      </c>
    </row>
    <row r="1018" hidden="1" outlineLevel="1">
      <c r="B1018" s="85" t="inlineStr">
        <is>
          <t>19-02-2022</t>
        </is>
      </c>
      <c r="C1018" s="82" t="inlineStr">
        <is>
          <t xml:space="preserve">rtgs dr cnrbr52022021977273546 
sbin0013056 ujjawal kaushik </t>
        </is>
      </c>
      <c r="D1018" s="96" t="n">
        <v>320477</v>
      </c>
    </row>
    <row r="1019">
      <c r="B1019" s="94" t="inlineStr">
        <is>
          <t>oltas collection acc</t>
        </is>
      </c>
      <c r="C1019" s="3" t="n"/>
      <c r="D1019" s="95" t="n">
        <v>1073800</v>
      </c>
    </row>
    <row r="1020" hidden="1" outlineLevel="1">
      <c r="B1020" s="85" t="inlineStr">
        <is>
          <t>30-04-2020</t>
        </is>
      </c>
      <c r="C1020" s="82" t="inlineStr">
        <is>
          <t>ft   dr   85563100000012   oltas
collection acc</t>
        </is>
      </c>
      <c r="D1020" s="96" t="n">
        <v>370000</v>
      </c>
    </row>
    <row r="1021" hidden="1" outlineLevel="1">
      <c r="B1021" s="85" t="inlineStr">
        <is>
          <t>30-04-2020</t>
        </is>
      </c>
      <c r="C1021" s="82" t="inlineStr">
        <is>
          <t>ft   dr   85563100000012   oltas
collection acc</t>
        </is>
      </c>
      <c r="D1021" s="96" t="n">
        <v>703800</v>
      </c>
    </row>
    <row r="1022">
      <c r="B1022" s="94" t="inlineStr">
        <is>
          <t>servbr delhi payee pramod kumar garg boi</t>
        </is>
      </c>
      <c r="C1022" s="3" t="n"/>
      <c r="D1022" s="95" t="n">
        <v>1004231</v>
      </c>
    </row>
    <row r="1023" hidden="1" outlineLevel="1">
      <c r="B1023" s="85" t="inlineStr">
        <is>
          <t>28-04-2020</t>
        </is>
      </c>
      <c r="C1023" s="82" t="inlineStr">
        <is>
          <t>neft p20042841105759 pramod
kumar garg</t>
        </is>
      </c>
      <c r="D1023" s="96" t="n">
        <v>35000</v>
      </c>
    </row>
    <row r="1024" hidden="1" outlineLevel="1">
      <c r="B1024" s="85" t="inlineStr">
        <is>
          <t>08-07-2020</t>
        </is>
      </c>
      <c r="C1024" s="82" t="inlineStr">
        <is>
          <t>neft p20070856337792 pramod
kumar garg</t>
        </is>
      </c>
      <c r="D1024" s="96" t="n">
        <v>36607</v>
      </c>
    </row>
    <row r="1025" hidden="1" outlineLevel="1">
      <c r="B1025" s="85" t="inlineStr">
        <is>
          <t>07-10-2020</t>
        </is>
      </c>
      <c r="C1025" s="82" t="inlineStr">
        <is>
          <t>to clg  cheque paid in clearing   servbr delhi  for payee pramod
kumar garg   boi</t>
        </is>
      </c>
      <c r="D1025" s="96" t="n">
        <v>38000</v>
      </c>
    </row>
    <row r="1026" hidden="1" outlineLevel="1">
      <c r="B1026" s="85" t="inlineStr">
        <is>
          <t>21-10-2020</t>
        </is>
      </c>
      <c r="C1026" s="82" t="inlineStr">
        <is>
          <t>neft p201021103728884 pramod
kumar garg</t>
        </is>
      </c>
      <c r="D1026" s="96" t="n">
        <v>112470</v>
      </c>
    </row>
    <row r="1027" hidden="1" outlineLevel="1">
      <c r="B1027" s="85" t="inlineStr">
        <is>
          <t>14-07-2021</t>
        </is>
      </c>
      <c r="C1027" s="82" t="inlineStr">
        <is>
          <t>chq paid micr inward clearing pramod kumar garg bank of india  boi  
bank of india</t>
        </is>
      </c>
      <c r="D1027" s="96" t="n">
        <v>48957</v>
      </c>
    </row>
    <row r="1028" hidden="1" outlineLevel="1">
      <c r="B1028" s="85" t="inlineStr">
        <is>
          <t>14-07-2021</t>
        </is>
      </c>
      <c r="C1028" s="82" t="inlineStr">
        <is>
          <t>chq paid micr inward clearing savita garg w o mr pramo bank of india
 boi  bank of india</t>
        </is>
      </c>
      <c r="D1028" s="96" t="n">
        <v>55858</v>
      </c>
    </row>
    <row r="1029" hidden="1" outlineLevel="1">
      <c r="B1029" s="85" t="inlineStr">
        <is>
          <t>14-07-2021</t>
        </is>
      </c>
      <c r="C1029" s="82" t="inlineStr">
        <is>
          <t>chq paid micr inward clearing ankur garg bank of india  boi  bank of
india</t>
        </is>
      </c>
      <c r="D1029" s="96" t="n">
        <v>93097</v>
      </c>
    </row>
    <row r="1030" hidden="1" outlineLevel="1">
      <c r="B1030" s="85" t="inlineStr">
        <is>
          <t>20-07-2021</t>
        </is>
      </c>
      <c r="C1030" s="82" t="inlineStr">
        <is>
          <t>chq paid micr inward clearing pramod kumar garg bank of india  boi  
bank of india</t>
        </is>
      </c>
      <c r="D1030" s="96" t="n">
        <v>100000</v>
      </c>
    </row>
    <row r="1031" hidden="1" outlineLevel="1">
      <c r="B1031" s="85" t="inlineStr">
        <is>
          <t>17-05-2022</t>
        </is>
      </c>
      <c r="C1031" s="82" t="inlineStr">
        <is>
          <t xml:space="preserve">neft dr p137220169776452 
bkid0007100 pramod kumar garg </t>
        </is>
      </c>
      <c r="D1031" s="96" t="n">
        <v>80000</v>
      </c>
    </row>
    <row r="1032" hidden="1" outlineLevel="1">
      <c r="B1032" s="85" t="inlineStr">
        <is>
          <t>17-11-2022</t>
        </is>
      </c>
      <c r="C1032" s="82" t="inlineStr">
        <is>
          <t xml:space="preserve">rtgs dr cnrbr52022111793674254 
bkid0007100 pramod kumar garg </t>
        </is>
      </c>
      <c r="D1032" s="96" t="n">
        <v>294013</v>
      </c>
    </row>
    <row r="1033" hidden="1" outlineLevel="1">
      <c r="B1033" s="85" t="inlineStr">
        <is>
          <t>05-01-2023</t>
        </is>
      </c>
      <c r="C1033" s="82" t="inlineStr">
        <is>
          <t xml:space="preserve">neft dr p005230212850752  bkid0007100 savita garg wo mr
pramod kumar </t>
        </is>
      </c>
      <c r="D1033" s="96" t="n">
        <v>110229</v>
      </c>
    </row>
    <row r="1034">
      <c r="B1034" s="94" t="inlineStr">
        <is>
          <t>sertech consultant</t>
        </is>
      </c>
      <c r="C1034" s="3" t="n"/>
      <c r="D1034" s="95" t="n">
        <v>1000000</v>
      </c>
    </row>
    <row r="1035" hidden="1" outlineLevel="1">
      <c r="B1035" s="85" t="inlineStr">
        <is>
          <t>21-12-2022</t>
        </is>
      </c>
      <c r="C1035" s="82" t="inlineStr">
        <is>
          <t xml:space="preserve">rtgs dr cnrbr52022122195797146 
psib0000612 sertech consultant </t>
        </is>
      </c>
      <c r="D1035" s="96" t="n">
        <v>1000000</v>
      </c>
    </row>
    <row r="1036">
      <c r="B1036" s="94" t="inlineStr">
        <is>
          <t>micr canvery mittal bkg corp</t>
        </is>
      </c>
      <c r="C1036" s="3" t="n"/>
      <c r="D1036" s="95" t="n">
        <v>968385</v>
      </c>
    </row>
    <row r="1037" hidden="1" outlineLevel="1">
      <c r="B1037" s="85" t="inlineStr">
        <is>
          <t>05-04-2021</t>
        </is>
      </c>
      <c r="C1037" s="82" t="inlineStr">
        <is>
          <t xml:space="preserve">chq paid micr inward clearing vishnu mittal icici bank ltd  icici bkg
corp  ltd </t>
        </is>
      </c>
      <c r="D1037" s="96" t="n">
        <v>27683</v>
      </c>
    </row>
    <row r="1038" hidden="1" outlineLevel="1">
      <c r="B1038" s="85" t="inlineStr">
        <is>
          <t>07-04-2021</t>
        </is>
      </c>
      <c r="C1038" s="82" t="inlineStr">
        <is>
          <t xml:space="preserve">chq paid micr inward clearing sajal
mittal icici bank ltd  icici bkg corp  ltd </t>
        </is>
      </c>
      <c r="D1038" s="96" t="n">
        <v>128547</v>
      </c>
    </row>
    <row r="1039" hidden="1" outlineLevel="1">
      <c r="B1039" s="85" t="inlineStr">
        <is>
          <t>19-07-2021</t>
        </is>
      </c>
      <c r="C1039" s="82" t="inlineStr">
        <is>
          <t xml:space="preserve">chq paid micr inward clearing sajal mittal icici bank ltd  icici bkg
corp  ltd </t>
        </is>
      </c>
      <c r="D1039" s="96" t="n">
        <v>126463</v>
      </c>
    </row>
    <row r="1040" hidden="1" outlineLevel="1">
      <c r="B1040" s="85" t="inlineStr">
        <is>
          <t>21-07-2021</t>
        </is>
      </c>
      <c r="C1040" s="82" t="inlineStr">
        <is>
          <t xml:space="preserve">chq paid micr inward clearing vishnu mittal icici bank ltd  icici bkg
corp  ltd </t>
        </is>
      </c>
      <c r="D1040" s="96" t="n">
        <v>27226</v>
      </c>
    </row>
    <row r="1041" hidden="1" outlineLevel="1">
      <c r="B1041" s="85" t="inlineStr">
        <is>
          <t>05-10-2021</t>
        </is>
      </c>
      <c r="C1041" s="82" t="inlineStr">
        <is>
          <t xml:space="preserve">chq paid micr inward clearing sajal mittal icici bank ltd  icici bkg
corp  ltd </t>
        </is>
      </c>
      <c r="D1041" s="96" t="n">
        <v>127852</v>
      </c>
    </row>
    <row r="1042" hidden="1" outlineLevel="1">
      <c r="B1042" s="85" t="inlineStr">
        <is>
          <t>18-10-2021</t>
        </is>
      </c>
      <c r="C1042" s="82" t="inlineStr">
        <is>
          <t xml:space="preserve">chq paid micr inward clearing vishnu mittal icici bank ltd  icici bkg
corp  ltd </t>
        </is>
      </c>
      <c r="D1042" s="96" t="n">
        <v>27525</v>
      </c>
    </row>
    <row r="1043" hidden="1" outlineLevel="1">
      <c r="B1043" s="85" t="inlineStr">
        <is>
          <t>20-01-2022</t>
        </is>
      </c>
      <c r="C1043" s="82" t="inlineStr">
        <is>
          <t xml:space="preserve">chq paid micr inward clearing vishnu mittal icici bank ltd  icici bkg
corp  ltd </t>
        </is>
      </c>
      <c r="D1043" s="96" t="n">
        <v>27525</v>
      </c>
    </row>
    <row r="1044" hidden="1" outlineLevel="1">
      <c r="B1044" s="85" t="inlineStr">
        <is>
          <t>18-07-2022</t>
        </is>
      </c>
      <c r="C1044" s="82" t="inlineStr">
        <is>
          <t xml:space="preserve">chq paid micr inward clearing  canvery mittal icici bank ltd  
icici bkg corp  ltd </t>
        </is>
      </c>
      <c r="D1044" s="96" t="n">
        <v>7068</v>
      </c>
    </row>
    <row r="1045" hidden="1" outlineLevel="1">
      <c r="B1045" s="85" t="inlineStr">
        <is>
          <t>18-07-2022</t>
        </is>
      </c>
      <c r="C1045" s="82" t="inlineStr">
        <is>
          <t xml:space="preserve">chq paid micr inward clearing vishnu mittal icici bank ltd  icici bkg
corp  ltd </t>
        </is>
      </c>
      <c r="D1045" s="96" t="n">
        <v>27443</v>
      </c>
    </row>
    <row r="1046" hidden="1" outlineLevel="1">
      <c r="B1046" s="85" t="inlineStr">
        <is>
          <t>22-08-2022</t>
        </is>
      </c>
      <c r="C1046" s="82" t="inlineStr">
        <is>
          <t xml:space="preserve">chq paid micr inward clearing sajal mittal icici bank ltd  icici bkg
corp  ltd </t>
        </is>
      </c>
      <c r="D1046" s="96" t="n">
        <v>131044</v>
      </c>
    </row>
    <row r="1047" hidden="1" outlineLevel="1">
      <c r="B1047" s="85" t="inlineStr">
        <is>
          <t>02-11-2022</t>
        </is>
      </c>
      <c r="C1047" s="82" t="inlineStr">
        <is>
          <t xml:space="preserve">chq paid micr inward clearing vishnu
mittal icici bank ltd  icici bkg corp  ltd </t>
        </is>
      </c>
      <c r="D1047" s="96" t="n">
        <v>27525</v>
      </c>
    </row>
    <row r="1048" hidden="1" outlineLevel="1">
      <c r="B1048" s="85" t="inlineStr">
        <is>
          <t>29-11-2022</t>
        </is>
      </c>
      <c r="C1048" s="82" t="inlineStr">
        <is>
          <t xml:space="preserve">chq paid micr inward clearing sajal mittal icici bank ltd  icici bkg
corp  ltd </t>
        </is>
      </c>
      <c r="D1048" s="96" t="n">
        <v>132484</v>
      </c>
    </row>
    <row r="1049" hidden="1" outlineLevel="1">
      <c r="B1049" s="85" t="inlineStr">
        <is>
          <t>16-12-2022</t>
        </is>
      </c>
      <c r="C1049" s="82" t="inlineStr">
        <is>
          <t xml:space="preserve">chq paid micr inward clearing saroj bala icici bank ltd  icici bkg
corp  ltd </t>
        </is>
      </c>
      <c r="D1049" s="96" t="n">
        <v>150000</v>
      </c>
    </row>
    <row r="1050">
      <c r="B1050" s="94" t="inlineStr">
        <is>
          <t>servbr delhi payee deepak sharma sandhy psb</t>
        </is>
      </c>
      <c r="C1050" s="3" t="n"/>
      <c r="D1050" s="95" t="n">
        <v>807459</v>
      </c>
    </row>
    <row r="1051" hidden="1" outlineLevel="1">
      <c r="B1051" s="85" t="inlineStr">
        <is>
          <t>28-04-2020</t>
        </is>
      </c>
      <c r="C1051" s="82" t="inlineStr">
        <is>
          <t>neft p20042841118532 deepak
sharma</t>
        </is>
      </c>
      <c r="D1051" s="96" t="n">
        <v>18000</v>
      </c>
    </row>
    <row r="1052" hidden="1" outlineLevel="1">
      <c r="B1052" s="85" t="inlineStr">
        <is>
          <t>09-07-2020</t>
        </is>
      </c>
      <c r="C1052" s="82" t="inlineStr">
        <is>
          <t>neft p20070958850532 deepak
sharma</t>
        </is>
      </c>
      <c r="D1052" s="96" t="n">
        <v>36220</v>
      </c>
    </row>
    <row r="1053" hidden="1" outlineLevel="1">
      <c r="B1053" s="85" t="inlineStr">
        <is>
          <t>07-08-2020</t>
        </is>
      </c>
      <c r="C1053" s="82" t="inlineStr">
        <is>
          <t>neft p20080772999793 deepak sharma</t>
        </is>
      </c>
      <c r="D1053" s="96" t="n">
        <v>18810</v>
      </c>
    </row>
    <row r="1054" hidden="1" outlineLevel="1">
      <c r="B1054" s="85" t="inlineStr">
        <is>
          <t>06-10-2020</t>
        </is>
      </c>
      <c r="C1054" s="82" t="inlineStr">
        <is>
          <t>neft p201006100087712 deepak
sharma</t>
        </is>
      </c>
      <c r="D1054" s="96" t="n">
        <v>37304</v>
      </c>
    </row>
    <row r="1055" hidden="1" outlineLevel="1">
      <c r="B1055" s="85" t="inlineStr">
        <is>
          <t>08-01-2021</t>
        </is>
      </c>
      <c r="C1055" s="82" t="inlineStr">
        <is>
          <t>to clg  cheque paid in clearing   servbr delhi  for payee deepak
sharma and sandhy   psb</t>
        </is>
      </c>
      <c r="D1055" s="96" t="n">
        <v>65282</v>
      </c>
    </row>
    <row r="1056" hidden="1" outlineLevel="1">
      <c r="B1056" s="85" t="inlineStr">
        <is>
          <t>08-01-2021</t>
        </is>
      </c>
      <c r="C1056" s="82" t="inlineStr">
        <is>
          <t>to clg  cheque paid in clearing  
servbr delhi  for payee deepak sharma   psb</t>
        </is>
      </c>
      <c r="D1056" s="96" t="n">
        <v>37304</v>
      </c>
    </row>
    <row r="1057" hidden="1" outlineLevel="1">
      <c r="B1057" s="85" t="inlineStr">
        <is>
          <t>26-07-2021</t>
        </is>
      </c>
      <c r="C1057" s="82" t="inlineStr">
        <is>
          <t>chq paid micr inward clearing deepak sharma punjab national bank
 pnb  punjab national bank</t>
        </is>
      </c>
      <c r="D1057" s="96" t="n">
        <v>35901</v>
      </c>
    </row>
    <row r="1058" hidden="1" outlineLevel="1">
      <c r="B1058" s="85" t="inlineStr">
        <is>
          <t>26-07-2021</t>
        </is>
      </c>
      <c r="C1058" s="82" t="inlineStr">
        <is>
          <t xml:space="preserve">chq paid micr inward clearing deepak sharma and sandhy punjab and sind bank  psb  punjab n sind
bank  psb </t>
        </is>
      </c>
      <c r="D1058" s="96" t="n">
        <v>62827</v>
      </c>
    </row>
    <row r="1059" hidden="1" outlineLevel="1">
      <c r="B1059" s="85" t="inlineStr">
        <is>
          <t>07-10-2021</t>
        </is>
      </c>
      <c r="C1059" s="82" t="inlineStr">
        <is>
          <t>chq paid micr inward clearing deepak sharma punjab national bank
 pnb  punjab national bank</t>
        </is>
      </c>
      <c r="D1059" s="96" t="n">
        <v>36296</v>
      </c>
    </row>
    <row r="1060" hidden="1" outlineLevel="1">
      <c r="B1060" s="85" t="inlineStr">
        <is>
          <t>07-10-2021</t>
        </is>
      </c>
      <c r="C1060" s="82" t="inlineStr">
        <is>
          <t xml:space="preserve">chq paid micr inward clearing deepak sharma and sandhy punjab and sind bank  psb  punjab n sind
bank  psb </t>
        </is>
      </c>
      <c r="D1060" s="96" t="n">
        <v>63517</v>
      </c>
    </row>
    <row r="1061" hidden="1" outlineLevel="1">
      <c r="B1061" s="85" t="inlineStr">
        <is>
          <t>13-01-2022</t>
        </is>
      </c>
      <c r="C1061" s="82" t="inlineStr">
        <is>
          <t xml:space="preserve">chq paid micr inward clearing deepak sharma and sandhy punjab and sind bank  psb  punjab n sind
bank  psb </t>
        </is>
      </c>
      <c r="D1061" s="96" t="n">
        <v>63517</v>
      </c>
    </row>
    <row r="1062" hidden="1" outlineLevel="1">
      <c r="B1062" s="85" t="inlineStr">
        <is>
          <t>18-01-2022</t>
        </is>
      </c>
      <c r="C1062" s="82" t="inlineStr">
        <is>
          <t>chq paid micr inward clearing deepak sharma punjab national bank
 pnb  punjab national bank</t>
        </is>
      </c>
      <c r="D1062" s="96" t="n">
        <v>36296</v>
      </c>
    </row>
    <row r="1063" hidden="1" outlineLevel="1">
      <c r="B1063" s="85" t="inlineStr">
        <is>
          <t>18-04-2022</t>
        </is>
      </c>
      <c r="C1063" s="82" t="inlineStr">
        <is>
          <t xml:space="preserve">chq paid micr inward clearing deepak sharma punjab and sind bank
 psb  punjab n sind bank  psb </t>
        </is>
      </c>
      <c r="D1063" s="96" t="n">
        <v>35507</v>
      </c>
    </row>
    <row r="1064" hidden="1" outlineLevel="1">
      <c r="B1064" s="85" t="inlineStr">
        <is>
          <t>18-04-2022</t>
        </is>
      </c>
      <c r="C1064" s="82" t="inlineStr">
        <is>
          <t xml:space="preserve">chq paid micr inward clearing deepak sharma and sandhy punjab and sind bank  psb  punjab n sind
bank  psb </t>
        </is>
      </c>
      <c r="D1064" s="96" t="n">
        <v>62137</v>
      </c>
    </row>
    <row r="1065" hidden="1" outlineLevel="1">
      <c r="B1065" s="85" t="inlineStr">
        <is>
          <t>11-07-2022</t>
        </is>
      </c>
      <c r="C1065" s="82" t="inlineStr">
        <is>
          <t xml:space="preserve">chq paid micr inward clearing deepak sharma and sandhy punjab and sind bank  psb  punjab n sind
bank  psb </t>
        </is>
      </c>
      <c r="D1065" s="96" t="n">
        <v>62827</v>
      </c>
    </row>
    <row r="1066" hidden="1" outlineLevel="1">
      <c r="B1066" s="85" t="inlineStr">
        <is>
          <t>11-07-2022</t>
        </is>
      </c>
      <c r="C1066" s="82" t="inlineStr">
        <is>
          <t>chq paid micr inward clearing deepak sharma punjab national bank
 pnb  punjab national bank</t>
        </is>
      </c>
      <c r="D1066" s="96" t="n">
        <v>35901</v>
      </c>
    </row>
    <row r="1067" hidden="1" outlineLevel="1">
      <c r="B1067" s="85" t="inlineStr">
        <is>
          <t>31-10-2022</t>
        </is>
      </c>
      <c r="C1067" s="82" t="inlineStr">
        <is>
          <t>chq paid micr inward clearing deepak sharma punjab national bank
 pnb  punjab national bank</t>
        </is>
      </c>
      <c r="D1067" s="96" t="n">
        <v>36296</v>
      </c>
    </row>
    <row r="1068" hidden="1" outlineLevel="1">
      <c r="B1068" s="85" t="inlineStr">
        <is>
          <t>31-10-2022</t>
        </is>
      </c>
      <c r="C1068" s="82" t="inlineStr">
        <is>
          <t xml:space="preserve">chq paid micr inward clearing deepak sharma and sandhy punjab and sind bank  psb  punjab n sind
bank  psb </t>
        </is>
      </c>
      <c r="D1068" s="96" t="n">
        <v>63517</v>
      </c>
    </row>
    <row r="1069">
      <c r="B1069" s="94" t="inlineStr">
        <is>
          <t>madhur mittal fast</t>
        </is>
      </c>
      <c r="C1069" s="3" t="n"/>
      <c r="D1069" s="95" t="n">
        <v>806933</v>
      </c>
    </row>
    <row r="1070" hidden="1" outlineLevel="1">
      <c r="B1070" s="85" t="inlineStr">
        <is>
          <t>13-03-2023</t>
        </is>
      </c>
      <c r="C1070" s="82" t="inlineStr">
        <is>
          <t>rtgs dr cnrbr52023031351135787  hdfc0000153 madhur mittal  fast 
fast</t>
        </is>
      </c>
      <c r="D1070" s="96" t="n">
        <v>806933</v>
      </c>
    </row>
    <row r="1071">
      <c r="B1071" s="94" t="inlineStr">
        <is>
          <t>servbr delhi payee mahesh kumar taneja bob</t>
        </is>
      </c>
      <c r="C1071" s="3" t="n"/>
      <c r="D1071" s="95" t="n">
        <v>751876</v>
      </c>
    </row>
    <row r="1072" hidden="1" outlineLevel="1">
      <c r="B1072" s="85" t="inlineStr">
        <is>
          <t>28-04-2020</t>
        </is>
      </c>
      <c r="C1072" s="82" t="inlineStr">
        <is>
          <t>neft p20042841148617 mahesh
kumar taneja</t>
        </is>
      </c>
      <c r="D1072" s="96" t="n">
        <v>35000</v>
      </c>
    </row>
    <row r="1073" hidden="1" outlineLevel="1">
      <c r="B1073" s="85" t="inlineStr">
        <is>
          <t>09-07-2020</t>
        </is>
      </c>
      <c r="C1073" s="82" t="inlineStr">
        <is>
          <t>neft p20070958712337 mahesh
kumar taneja</t>
        </is>
      </c>
      <c r="D1073" s="96" t="n">
        <v>36460</v>
      </c>
    </row>
    <row r="1074" hidden="1" outlineLevel="1">
      <c r="B1074" s="85" t="inlineStr">
        <is>
          <t>14-10-2020</t>
        </is>
      </c>
      <c r="C1074" s="82" t="inlineStr">
        <is>
          <t>to clg  cheque paid in clearing   servbr delhi  for payee mahesh
kumar taneja   bob</t>
        </is>
      </c>
      <c r="D1074" s="96" t="n">
        <v>38000</v>
      </c>
    </row>
    <row r="1075" hidden="1" outlineLevel="1">
      <c r="B1075" s="85" t="inlineStr">
        <is>
          <t>06-01-2021</t>
        </is>
      </c>
      <c r="C1075" s="82" t="inlineStr">
        <is>
          <t>to clg  cheque paid in clearing   servbr delhi  for payee mahesh
kumar taneja   bob</t>
        </is>
      </c>
      <c r="D1075" s="96" t="n">
        <v>77328</v>
      </c>
    </row>
    <row r="1076" hidden="1" outlineLevel="1">
      <c r="B1076" s="85" t="inlineStr">
        <is>
          <t>22-07-2021</t>
        </is>
      </c>
      <c r="C1076" s="82" t="inlineStr">
        <is>
          <t xml:space="preserve">neft dr p203210118588894 mahesh kumar taneja  barb0vasgha 
ghaziabad m </t>
        </is>
      </c>
      <c r="D1076" s="96" t="n">
        <v>80000</v>
      </c>
    </row>
    <row r="1077" hidden="1" outlineLevel="1">
      <c r="B1077" s="85" t="inlineStr">
        <is>
          <t>20-10-2021</t>
        </is>
      </c>
      <c r="C1077" s="82" t="inlineStr">
        <is>
          <t xml:space="preserve">neft dr p293210133338762 mahesh kumar taneja  barb0vasgha 
ghaziabad m </t>
        </is>
      </c>
      <c r="D1077" s="96" t="n">
        <v>185088</v>
      </c>
    </row>
    <row r="1078" hidden="1" outlineLevel="1">
      <c r="B1078" s="85" t="inlineStr">
        <is>
          <t>16-12-2022</t>
        </is>
      </c>
      <c r="C1078" s="82" t="inlineStr">
        <is>
          <t>chq paid micr inward clearing mahesh kumar taneja bank of baroda
 bob  bank of baroda</t>
        </is>
      </c>
      <c r="D1078" s="96" t="n">
        <v>200000</v>
      </c>
    </row>
    <row r="1079" hidden="1" outlineLevel="1">
      <c r="B1079" s="85" t="inlineStr">
        <is>
          <t>31-03-2023</t>
        </is>
      </c>
      <c r="C1079" s="82" t="inlineStr">
        <is>
          <t xml:space="preserve">neft dr p090230231263492  barb0vasgha mahesh kumar
taneja </t>
        </is>
      </c>
      <c r="D1079" s="96" t="n">
        <v>100000</v>
      </c>
    </row>
    <row r="1080">
      <c r="B1080" s="94" t="inlineStr">
        <is>
          <t>rad kaushik</t>
        </is>
      </c>
      <c r="C1080" s="3" t="n"/>
      <c r="D1080" s="95" t="n">
        <v>700000</v>
      </c>
    </row>
    <row r="1081" hidden="1" outlineLevel="1">
      <c r="B1081" s="85" t="inlineStr">
        <is>
          <t>14-08-2020</t>
        </is>
      </c>
      <c r="C1081" s="82" t="inlineStr">
        <is>
          <t>rtgs synbr52020081453752090 rad
kaushik</t>
        </is>
      </c>
      <c r="D1081" s="96" t="n">
        <v>300000</v>
      </c>
    </row>
    <row r="1082" hidden="1" outlineLevel="1">
      <c r="B1082" s="85" t="inlineStr">
        <is>
          <t>24-08-2020</t>
        </is>
      </c>
      <c r="C1082" s="82" t="inlineStr">
        <is>
          <t>rtgs synbr52020082453844897 rad
kaushik</t>
        </is>
      </c>
      <c r="D1082" s="96" t="n">
        <v>400000</v>
      </c>
    </row>
    <row r="1083">
      <c r="B1083" s="94" t="inlineStr">
        <is>
          <t>sakshi vats ghaziabad</t>
        </is>
      </c>
      <c r="C1083" s="3" t="n"/>
      <c r="D1083" s="95" t="n">
        <v>677579</v>
      </c>
    </row>
    <row r="1084" hidden="1" outlineLevel="1">
      <c r="B1084" s="85" t="inlineStr">
        <is>
          <t>17-04-2020</t>
        </is>
      </c>
      <c r="C1084" s="82" t="inlineStr">
        <is>
          <t>neft p20041740200695 sakshi vats</t>
        </is>
      </c>
      <c r="D1084" s="96" t="n">
        <v>17333</v>
      </c>
    </row>
    <row r="1085" hidden="1" outlineLevel="1">
      <c r="B1085" s="85" t="inlineStr">
        <is>
          <t>27-04-2020</t>
        </is>
      </c>
      <c r="C1085" s="82" t="inlineStr">
        <is>
          <t>neft p20042741052602 sakshi vats</t>
        </is>
      </c>
      <c r="D1085" s="96" t="n">
        <v>8667</v>
      </c>
    </row>
    <row r="1086" hidden="1" outlineLevel="1">
      <c r="B1086" s="85" t="inlineStr">
        <is>
          <t>15-05-2020</t>
        </is>
      </c>
      <c r="C1086" s="82" t="inlineStr">
        <is>
          <t>neft p20051543573038 saksi vats</t>
        </is>
      </c>
      <c r="D1086" s="96" t="n">
        <v>15000</v>
      </c>
    </row>
    <row r="1087" hidden="1" outlineLevel="1">
      <c r="B1087" s="85" t="inlineStr">
        <is>
          <t>11-06-2020</t>
        </is>
      </c>
      <c r="C1087" s="82" t="inlineStr">
        <is>
          <t>neft p20061147555895 sakshi vats</t>
        </is>
      </c>
      <c r="D1087" s="96" t="n">
        <v>15000</v>
      </c>
    </row>
    <row r="1088" hidden="1" outlineLevel="1">
      <c r="B1088" s="85" t="inlineStr">
        <is>
          <t>06-07-2020</t>
        </is>
      </c>
      <c r="C1088" s="82" t="inlineStr">
        <is>
          <t>neft p20070653698968 sakshi vats</t>
        </is>
      </c>
      <c r="D1088" s="96" t="n">
        <v>18200</v>
      </c>
    </row>
    <row r="1089" hidden="1" outlineLevel="1">
      <c r="B1089" s="85" t="inlineStr">
        <is>
          <t>06-08-2020</t>
        </is>
      </c>
      <c r="C1089" s="82" t="inlineStr">
        <is>
          <t>neft p20080672249011 sakshi vats</t>
        </is>
      </c>
      <c r="D1089" s="96" t="n">
        <v>18200</v>
      </c>
    </row>
    <row r="1090" hidden="1" outlineLevel="1">
      <c r="B1090" s="85" t="inlineStr">
        <is>
          <t>03-09-2020</t>
        </is>
      </c>
      <c r="C1090" s="82" t="inlineStr">
        <is>
          <t>neft p20090384079522 sakshi vats</t>
        </is>
      </c>
      <c r="D1090" s="96" t="n">
        <v>15687</v>
      </c>
    </row>
    <row r="1091" hidden="1" outlineLevel="1">
      <c r="B1091" s="85" t="inlineStr">
        <is>
          <t>06-10-2020</t>
        </is>
      </c>
      <c r="C1091" s="82" t="inlineStr">
        <is>
          <t>neft p201006100086856 sakshi vats</t>
        </is>
      </c>
      <c r="D1091" s="96" t="n">
        <v>26000</v>
      </c>
    </row>
    <row r="1092" hidden="1" outlineLevel="1">
      <c r="B1092" s="85" t="inlineStr">
        <is>
          <t>04-11-2020</t>
        </is>
      </c>
      <c r="C1092" s="82" t="inlineStr">
        <is>
          <t>neft p201104110502243 sakshi vats</t>
        </is>
      </c>
      <c r="D1092" s="96" t="n">
        <v>23492</v>
      </c>
    </row>
    <row r="1093" hidden="1" outlineLevel="1">
      <c r="B1093" s="85" t="inlineStr">
        <is>
          <t>09-12-2020</t>
        </is>
      </c>
      <c r="C1093" s="82" t="inlineStr">
        <is>
          <t>neft p201209127165301 sakshi vats</t>
        </is>
      </c>
      <c r="D1093" s="96" t="n">
        <v>26000</v>
      </c>
    </row>
    <row r="1094" hidden="1" outlineLevel="1">
      <c r="B1094" s="85" t="inlineStr">
        <is>
          <t>04-01-2021</t>
        </is>
      </c>
      <c r="C1094" s="82" t="inlineStr">
        <is>
          <t>neft p210104140110313 sakshi vats</t>
        </is>
      </c>
      <c r="D1094" s="96" t="n">
        <v>26000</v>
      </c>
    </row>
    <row r="1095" hidden="1" outlineLevel="1">
      <c r="B1095" s="85" t="inlineStr">
        <is>
          <t>03-02-2021</t>
        </is>
      </c>
      <c r="C1095" s="82" t="inlineStr">
        <is>
          <t xml:space="preserve">neft dr p034210086753682 sakshi
vats  punb0067400 ghaziabad m </t>
        </is>
      </c>
      <c r="D1095" s="96" t="n">
        <v>26000</v>
      </c>
    </row>
    <row r="1096" hidden="1" outlineLevel="1">
      <c r="B1096" s="85" t="inlineStr">
        <is>
          <t>18-05-2021</t>
        </is>
      </c>
      <c r="C1096" s="82" t="inlineStr">
        <is>
          <t xml:space="preserve">neft dr p138210108875033 sakshi
vats  punb0067400 ghaziabad m </t>
        </is>
      </c>
      <c r="D1096" s="96" t="n">
        <v>26000</v>
      </c>
    </row>
    <row r="1097" hidden="1" outlineLevel="1">
      <c r="B1097" s="85" t="inlineStr">
        <is>
          <t>07-06-2021</t>
        </is>
      </c>
      <c r="C1097" s="82" t="inlineStr">
        <is>
          <t xml:space="preserve">neft dr p158210111381308 sakshi
vats  punb0067400 ghaziabad m </t>
        </is>
      </c>
      <c r="D1097" s="96" t="n">
        <v>26000</v>
      </c>
    </row>
    <row r="1098" hidden="1" outlineLevel="1">
      <c r="B1098" s="85" t="inlineStr">
        <is>
          <t>06-07-2021</t>
        </is>
      </c>
      <c r="C1098" s="82" t="inlineStr">
        <is>
          <t xml:space="preserve">neft dr p187210115869261 sakshi
vats  punb0067400 ghaziabad m </t>
        </is>
      </c>
      <c r="D1098" s="96" t="n">
        <v>26000</v>
      </c>
    </row>
    <row r="1099" hidden="1" outlineLevel="1">
      <c r="B1099" s="85" t="inlineStr">
        <is>
          <t>06-08-2021</t>
        </is>
      </c>
      <c r="C1099" s="82" t="inlineStr">
        <is>
          <t xml:space="preserve">neft dr p218210120936363 sakshi
vats  punb0067400 ghaziabad m </t>
        </is>
      </c>
      <c r="D1099" s="96" t="n">
        <v>26000</v>
      </c>
    </row>
    <row r="1100" hidden="1" outlineLevel="1">
      <c r="B1100" s="85" t="inlineStr">
        <is>
          <t>04-09-2021</t>
        </is>
      </c>
      <c r="C1100" s="82" t="inlineStr">
        <is>
          <t xml:space="preserve">neft dr p247210125814024 sakshi
vats  punb0067400 ghaziabad m </t>
        </is>
      </c>
      <c r="D1100" s="96" t="n">
        <v>26000</v>
      </c>
    </row>
    <row r="1101" hidden="1" outlineLevel="1">
      <c r="B1101" s="85" t="inlineStr">
        <is>
          <t>05-10-2021</t>
        </is>
      </c>
      <c r="C1101" s="82" t="inlineStr">
        <is>
          <t xml:space="preserve">neft dr p278210130696579 sakshi
vats  punb0067400 ghaziabad m </t>
        </is>
      </c>
      <c r="D1101" s="96" t="n">
        <v>26000</v>
      </c>
    </row>
    <row r="1102" hidden="1" outlineLevel="1">
      <c r="B1102" s="85" t="inlineStr">
        <is>
          <t>02-11-2021</t>
        </is>
      </c>
      <c r="C1102" s="82" t="inlineStr">
        <is>
          <t xml:space="preserve">neft dr p306210135765786 sakshi
vats  punb0067400 ghaziabad m </t>
        </is>
      </c>
      <c r="D1102" s="96" t="n">
        <v>28600</v>
      </c>
    </row>
    <row r="1103" hidden="1" outlineLevel="1">
      <c r="B1103" s="85" t="inlineStr">
        <is>
          <t>06-12-2021</t>
        </is>
      </c>
      <c r="C1103" s="82" t="inlineStr">
        <is>
          <t xml:space="preserve">neft dr p340210141196311 sakshi
vats punb0067400 ghaziabad m </t>
        </is>
      </c>
      <c r="D1103" s="96" t="n">
        <v>28600</v>
      </c>
    </row>
    <row r="1104" hidden="1" outlineLevel="1">
      <c r="B1104" s="85" t="inlineStr">
        <is>
          <t>05-01-2022</t>
        </is>
      </c>
      <c r="C1104" s="82" t="inlineStr">
        <is>
          <t xml:space="preserve">neft dr p005220146387514 sakshi
vats punb0067400 ghaziabad m </t>
        </is>
      </c>
      <c r="D1104" s="96" t="n">
        <v>28600</v>
      </c>
    </row>
    <row r="1105" hidden="1" outlineLevel="1">
      <c r="B1105" s="85" t="inlineStr">
        <is>
          <t>02-02-2022</t>
        </is>
      </c>
      <c r="C1105" s="82" t="inlineStr">
        <is>
          <t xml:space="preserve">neft dr p033220151162475 
punb0067400 sakshi vats </t>
        </is>
      </c>
      <c r="D1105" s="96" t="n">
        <v>28600</v>
      </c>
    </row>
    <row r="1106" hidden="1" outlineLevel="1">
      <c r="B1106" s="85" t="inlineStr">
        <is>
          <t>02-03-2022</t>
        </is>
      </c>
      <c r="C1106" s="82" t="inlineStr">
        <is>
          <t xml:space="preserve">neft dr p061220155941087 
punb0067400 sakshi vats </t>
        </is>
      </c>
      <c r="D1106" s="96" t="n">
        <v>28600</v>
      </c>
    </row>
    <row r="1107" hidden="1" outlineLevel="1">
      <c r="B1107" s="85" t="inlineStr">
        <is>
          <t>05-04-2022</t>
        </is>
      </c>
      <c r="C1107" s="82" t="inlineStr">
        <is>
          <t xml:space="preserve">neft dr p095220162360147 
punb0067400 sakshi vats </t>
        </is>
      </c>
      <c r="D1107" s="96" t="n">
        <v>28600</v>
      </c>
    </row>
    <row r="1108" hidden="1" outlineLevel="1">
      <c r="B1108" s="85" t="inlineStr">
        <is>
          <t>05-05-2022</t>
        </is>
      </c>
      <c r="C1108" s="82" t="inlineStr">
        <is>
          <t xml:space="preserve">neft dr p125220167675021 
punb0067400 sakshi vats </t>
        </is>
      </c>
      <c r="D1108" s="96" t="n">
        <v>28600</v>
      </c>
    </row>
    <row r="1109" hidden="1" outlineLevel="1">
      <c r="B1109" s="85" t="inlineStr">
        <is>
          <t>02-06-2022</t>
        </is>
      </c>
      <c r="C1109" s="82" t="inlineStr">
        <is>
          <t xml:space="preserve">neft dr p153220172251855 
punb0067400 sakshi vats </t>
        </is>
      </c>
      <c r="D1109" s="96" t="n">
        <v>28600</v>
      </c>
    </row>
    <row r="1110" hidden="1" outlineLevel="1">
      <c r="B1110" s="85" t="inlineStr">
        <is>
          <t>01-07-2022</t>
        </is>
      </c>
      <c r="C1110" s="82" t="inlineStr">
        <is>
          <t xml:space="preserve">neft dr p182220177150378 
punb0067400 sakshi  vats </t>
        </is>
      </c>
      <c r="D1110" s="96" t="n">
        <v>28600</v>
      </c>
    </row>
    <row r="1111" hidden="1" outlineLevel="1">
      <c r="B1111" s="85" t="inlineStr">
        <is>
          <t>03-08-2022</t>
        </is>
      </c>
      <c r="C1111" s="82" t="inlineStr">
        <is>
          <t xml:space="preserve">neft dr p215220183117837 
punb0067400 sakshi vats </t>
        </is>
      </c>
      <c r="D1111" s="96" t="n">
        <v>28600</v>
      </c>
    </row>
    <row r="1112">
      <c r="B1112" s="94" t="inlineStr">
        <is>
          <t>servbr delhi payee shubham thakur icic</t>
        </is>
      </c>
      <c r="C1112" s="3" t="n"/>
      <c r="D1112" s="95" t="n">
        <v>650143</v>
      </c>
    </row>
    <row r="1113" hidden="1" outlineLevel="1">
      <c r="B1113" s="85" t="inlineStr">
        <is>
          <t>28-04-2020</t>
        </is>
      </c>
      <c r="C1113" s="82" t="inlineStr">
        <is>
          <t>neft p20042841105983 shubham
thakur</t>
        </is>
      </c>
      <c r="D1113" s="96" t="n">
        <v>15991</v>
      </c>
    </row>
    <row r="1114" hidden="1" outlineLevel="1">
      <c r="B1114" s="85" t="inlineStr">
        <is>
          <t>06-07-2020</t>
        </is>
      </c>
      <c r="C1114" s="82" t="inlineStr">
        <is>
          <t>neft p20070653660056 shubham
thakur</t>
        </is>
      </c>
      <c r="D1114" s="96" t="n">
        <v>16754</v>
      </c>
    </row>
    <row r="1115" hidden="1" outlineLevel="1">
      <c r="B1115" s="85" t="inlineStr">
        <is>
          <t>26-08-2020</t>
        </is>
      </c>
      <c r="C1115" s="82" t="inlineStr">
        <is>
          <t xml:space="preserve">imps shubham
thakur 7053148848 9229898 na mob </t>
        </is>
      </c>
      <c r="D1115" s="96" t="inlineStr">
        <is>
          <t>-</t>
        </is>
      </c>
    </row>
    <row r="1116" hidden="1" outlineLevel="1">
      <c r="B1116" s="85" t="inlineStr">
        <is>
          <t>05-10-2020</t>
        </is>
      </c>
      <c r="C1116" s="82" t="inlineStr">
        <is>
          <t>to clg  cheque paid in clearing  
servbr delhi  for payee shubham thakur   icic</t>
        </is>
      </c>
      <c r="D1116" s="96" t="n">
        <v>17398</v>
      </c>
    </row>
    <row r="1117" hidden="1" outlineLevel="1">
      <c r="B1117" s="85" t="inlineStr">
        <is>
          <t>17-11-2020</t>
        </is>
      </c>
      <c r="C1117" s="82" t="inlineStr">
        <is>
          <t>rtgs synbr52020111755003332 shub
thakur</t>
        </is>
      </c>
      <c r="D1117" s="96" t="n">
        <v>600000</v>
      </c>
    </row>
    <row r="1118">
      <c r="B1118" s="94" t="inlineStr">
        <is>
          <t>servbr delhi payee ram prakash sharma uni</t>
        </is>
      </c>
      <c r="C1118" s="3" t="n"/>
      <c r="D1118" s="95" t="n">
        <v>614803</v>
      </c>
    </row>
    <row r="1119" hidden="1" outlineLevel="1">
      <c r="B1119" s="85" t="inlineStr">
        <is>
          <t>28-04-2020</t>
        </is>
      </c>
      <c r="C1119" s="82" t="inlineStr">
        <is>
          <t>neft p20042841168167 ram prakash
sharma</t>
        </is>
      </c>
      <c r="D1119" s="96" t="n">
        <v>13000</v>
      </c>
    </row>
    <row r="1120" hidden="1" outlineLevel="1">
      <c r="B1120" s="85" t="inlineStr">
        <is>
          <t>08-10-2020</t>
        </is>
      </c>
      <c r="C1120" s="82" t="inlineStr">
        <is>
          <t>to clg  cheque paid in clearing
 servbr delhi  for payee ram prakash sharma   uni</t>
        </is>
      </c>
      <c r="D1120" s="96" t="n">
        <v>14000</v>
      </c>
    </row>
    <row r="1121" hidden="1" outlineLevel="1">
      <c r="B1121" s="85" t="inlineStr">
        <is>
          <t>06-08-2021</t>
        </is>
      </c>
      <c r="C1121" s="82" t="inlineStr">
        <is>
          <t xml:space="preserve">neft dr p218210120937087 ram prakash sharma  punb0407800 
ghaziabad m </t>
        </is>
      </c>
      <c r="D1121" s="96" t="n">
        <v>14000</v>
      </c>
    </row>
    <row r="1122" hidden="1" outlineLevel="1">
      <c r="B1122" s="85" t="inlineStr">
        <is>
          <t>16-10-2021</t>
        </is>
      </c>
      <c r="C1122" s="82" t="inlineStr">
        <is>
          <t>rtgs dr punb0407800 ram prakash sharma ghaziabad m  
cnrbr52021101670160629</t>
        </is>
      </c>
      <c r="D1122" s="96" t="n">
        <v>573803</v>
      </c>
    </row>
    <row r="1123">
      <c r="B1123" s="94" t="inlineStr">
        <is>
          <t>micr shivam goyal pnb</t>
        </is>
      </c>
      <c r="C1123" s="3" t="n"/>
      <c r="D1123" s="95" t="n">
        <v>598316</v>
      </c>
    </row>
    <row r="1124" hidden="1" outlineLevel="1">
      <c r="B1124" s="85" t="inlineStr">
        <is>
          <t>28-04-2020</t>
        </is>
      </c>
      <c r="C1124" s="82" t="inlineStr">
        <is>
          <t>neft p20042841143311 shivam
goyal</t>
        </is>
      </c>
      <c r="D1124" s="96" t="n">
        <v>8950</v>
      </c>
    </row>
    <row r="1125" hidden="1" outlineLevel="1">
      <c r="B1125" s="85" t="inlineStr">
        <is>
          <t>06-07-2020</t>
        </is>
      </c>
      <c r="C1125" s="82" t="inlineStr">
        <is>
          <t>neft p20070653667681 shivam
goyal</t>
        </is>
      </c>
      <c r="D1125" s="96" t="n">
        <v>8976</v>
      </c>
    </row>
    <row r="1126" hidden="1" outlineLevel="1">
      <c r="B1126" s="85" t="inlineStr">
        <is>
          <t>28-01-2021</t>
        </is>
      </c>
      <c r="C1126" s="82" t="inlineStr">
        <is>
          <t>chq paid micr inward clearing shivam goyal punjab national bank
 pnb  punjab national bank</t>
        </is>
      </c>
      <c r="D1126" s="96" t="n">
        <v>9326</v>
      </c>
    </row>
    <row r="1127" hidden="1" outlineLevel="1">
      <c r="B1127" s="85" t="inlineStr">
        <is>
          <t>06-04-2021</t>
        </is>
      </c>
      <c r="C1127" s="82" t="inlineStr">
        <is>
          <t>chq paid micr inward clearing shivam goyal punjab national bank
 pnb  punjab national bank</t>
        </is>
      </c>
      <c r="D1127" s="96" t="n">
        <v>9123</v>
      </c>
    </row>
    <row r="1128" hidden="1" outlineLevel="1">
      <c r="B1128" s="85" t="inlineStr">
        <is>
          <t>26-08-2021</t>
        </is>
      </c>
      <c r="C1128" s="82" t="inlineStr">
        <is>
          <t>chq paid micr inward clearing shivam goyal punjab national bank
 pnb  punjab national bank</t>
        </is>
      </c>
      <c r="D1128" s="96" t="n">
        <v>8976</v>
      </c>
    </row>
    <row r="1129" hidden="1" outlineLevel="1">
      <c r="B1129" s="85" t="inlineStr">
        <is>
          <t>27-10-2021</t>
        </is>
      </c>
      <c r="C1129" s="82" t="inlineStr">
        <is>
          <t>chq paid micr inward clearing shivam goyal punjab national bank
 pnb  punjab national bank</t>
        </is>
      </c>
      <c r="D1129" s="96" t="n">
        <v>9074</v>
      </c>
    </row>
    <row r="1130" hidden="1" outlineLevel="1">
      <c r="B1130" s="85" t="inlineStr">
        <is>
          <t>24-02-2022</t>
        </is>
      </c>
      <c r="C1130" s="82" t="inlineStr">
        <is>
          <t>chq paid micr inward clearing shivam goyal punjab national bank
 pnb  punjab national bank</t>
        </is>
      </c>
      <c r="D1130" s="96" t="n">
        <v>9074</v>
      </c>
    </row>
    <row r="1131" hidden="1" outlineLevel="1">
      <c r="B1131" s="85" t="inlineStr">
        <is>
          <t>15-06-2022</t>
        </is>
      </c>
      <c r="C1131" s="82" t="inlineStr">
        <is>
          <t>chq paid micr inward clearing shivam goyal punjab national bank
 pnb  punjab national bank</t>
        </is>
      </c>
      <c r="D1131" s="96" t="n">
        <v>8877</v>
      </c>
    </row>
    <row r="1132" hidden="1" outlineLevel="1">
      <c r="B1132" s="85" t="inlineStr">
        <is>
          <t>08-07-2022</t>
        </is>
      </c>
      <c r="C1132" s="82" t="inlineStr">
        <is>
          <t>chq paid micr inward clearing shivam goyal punjab national bank
 pnb  punjab national bank</t>
        </is>
      </c>
      <c r="D1132" s="96" t="n">
        <v>8877</v>
      </c>
    </row>
    <row r="1133" hidden="1" outlineLevel="1">
      <c r="B1133" s="85" t="inlineStr">
        <is>
          <t>25-11-2022</t>
        </is>
      </c>
      <c r="C1133" s="82" t="inlineStr">
        <is>
          <t>chq paid micr inward clearing shivam goyal punjab national bank
 pnb  punjab national bank</t>
        </is>
      </c>
      <c r="D1133" s="96" t="n">
        <v>9074</v>
      </c>
    </row>
    <row r="1134" hidden="1" outlineLevel="1">
      <c r="B1134" s="85" t="inlineStr">
        <is>
          <t>17-01-2023</t>
        </is>
      </c>
      <c r="C1134" s="82" t="inlineStr">
        <is>
          <t>chq paid micr inward clearing shivam goyal punjab national bank
 pnb  punjab national bank</t>
        </is>
      </c>
      <c r="D1134" s="96" t="n">
        <v>507989</v>
      </c>
    </row>
    <row r="1135">
      <c r="B1135" s="94" t="inlineStr">
        <is>
          <t>neelima manglik navneet man expert capltal services</t>
        </is>
      </c>
      <c r="C1135" s="3" t="n"/>
      <c r="D1135" s="95" t="n">
        <v>584509</v>
      </c>
    </row>
    <row r="1136" hidden="1" outlineLevel="1">
      <c r="B1136" s="85" t="inlineStr">
        <is>
          <t>28-04-2020</t>
        </is>
      </c>
      <c r="C1136" s="82" t="inlineStr">
        <is>
          <t>neft p20042841108382 neelima
manglik</t>
        </is>
      </c>
      <c r="D1136" s="96" t="n">
        <v>9000</v>
      </c>
    </row>
    <row r="1137" hidden="1" outlineLevel="1">
      <c r="B1137" s="85" t="inlineStr">
        <is>
          <t>05-06-2020</t>
        </is>
      </c>
      <c r="C1137" s="82" t="inlineStr">
        <is>
          <t>rtgs bkidr52020060500297589 neeli
manglik wo navneet man</t>
        </is>
      </c>
      <c r="D1137" s="96" t="inlineStr">
        <is>
          <t>-</t>
        </is>
      </c>
    </row>
    <row r="1138" hidden="1" outlineLevel="1">
      <c r="B1138" s="85" t="inlineStr">
        <is>
          <t>07-07-2020</t>
        </is>
      </c>
      <c r="C1138" s="82" t="inlineStr">
        <is>
          <t>neft p20070755601295 neelima
manglik</t>
        </is>
      </c>
      <c r="D1138" s="96" t="n">
        <v>25803</v>
      </c>
    </row>
    <row r="1139" hidden="1" outlineLevel="1">
      <c r="B1139" s="85" t="inlineStr">
        <is>
          <t>06-10-2020</t>
        </is>
      </c>
      <c r="C1139" s="82" t="inlineStr">
        <is>
          <t>to clg  cheque paid in clearing   servbr delhi  for payee neelima
manglik wo navne   boi</t>
        </is>
      </c>
      <c r="D1139" s="96" t="n">
        <v>23000</v>
      </c>
    </row>
    <row r="1140" hidden="1" outlineLevel="1">
      <c r="B1140" s="85" t="inlineStr">
        <is>
          <t>04-11-2020</t>
        </is>
      </c>
      <c r="C1140" s="82" t="inlineStr">
        <is>
          <t>neft p201104110506751 neelima
manglik</t>
        </is>
      </c>
      <c r="D1140" s="96" t="n">
        <v>33429</v>
      </c>
    </row>
    <row r="1141" hidden="1" outlineLevel="1">
      <c r="B1141" s="85" t="inlineStr">
        <is>
          <t>07-01-2021</t>
        </is>
      </c>
      <c r="C1141" s="82" t="inlineStr">
        <is>
          <t>to clg  cheque paid in clearing   servbr delhi  for payee neelima
manglik   boi</t>
        </is>
      </c>
      <c r="D1141" s="96" t="n">
        <v>46630</v>
      </c>
    </row>
    <row r="1142" hidden="1" outlineLevel="1">
      <c r="B1142" s="85" t="inlineStr">
        <is>
          <t>16-04-2021</t>
        </is>
      </c>
      <c r="C1142" s="82" t="inlineStr">
        <is>
          <t>chq paid micr inward clearing neelima manglik wo navne bank of india
 boi  bank of india</t>
        </is>
      </c>
      <c r="D1142" s="96" t="n">
        <v>45616</v>
      </c>
    </row>
    <row r="1143" hidden="1" outlineLevel="1">
      <c r="B1143" s="85" t="inlineStr">
        <is>
          <t>15-07-2021</t>
        </is>
      </c>
      <c r="C1143" s="82" t="inlineStr">
        <is>
          <t>neft cr bkid0007750 neelima manglik wo navneet man  expert capltal services p ltd 
bkidn21196607464</t>
        </is>
      </c>
      <c r="D1143" s="96" t="inlineStr">
        <is>
          <t>-</t>
        </is>
      </c>
    </row>
    <row r="1144" hidden="1" outlineLevel="1">
      <c r="B1144" s="85" t="inlineStr">
        <is>
          <t>16-07-2021</t>
        </is>
      </c>
      <c r="C1144" s="82" t="inlineStr">
        <is>
          <t>chq paid micr inward clearing neelima manglik wo navne bank of india
 boi  bank of india</t>
        </is>
      </c>
      <c r="D1144" s="96" t="n">
        <v>44877</v>
      </c>
    </row>
    <row r="1145" hidden="1" outlineLevel="1">
      <c r="B1145" s="85" t="inlineStr">
        <is>
          <t>05-10-2021</t>
        </is>
      </c>
      <c r="C1145" s="82" t="inlineStr">
        <is>
          <t>chq paid micr inward clearing neelima manglik wo navne bank of india
 boi  bank of india</t>
        </is>
      </c>
      <c r="D1145" s="96" t="n">
        <v>68153</v>
      </c>
    </row>
    <row r="1146" hidden="1" outlineLevel="1">
      <c r="B1146" s="85" t="inlineStr">
        <is>
          <t>14-01-2022</t>
        </is>
      </c>
      <c r="C1146" s="82" t="inlineStr">
        <is>
          <t>chq paid micr inward clearing neelima manglik wo navne bank of india
 boi  bank of india</t>
        </is>
      </c>
      <c r="D1146" s="96" t="n">
        <v>72592</v>
      </c>
    </row>
    <row r="1147" hidden="1" outlineLevel="1">
      <c r="B1147" s="85" t="inlineStr">
        <is>
          <t>08-04-2022</t>
        </is>
      </c>
      <c r="C1147" s="82" t="inlineStr">
        <is>
          <t>chq paid micr inward clearing neelima manglik wo navne bank of india
 boi  bank of india</t>
        </is>
      </c>
      <c r="D1147" s="96" t="n">
        <v>71014</v>
      </c>
    </row>
    <row r="1148" hidden="1" outlineLevel="1">
      <c r="B1148" s="85" t="inlineStr">
        <is>
          <t>11-07-2022</t>
        </is>
      </c>
      <c r="C1148" s="82" t="inlineStr">
        <is>
          <t>chq paid micr inward clearing neelima manglik wo navne bank of india
 boi  bank of india</t>
        </is>
      </c>
      <c r="D1148" s="96" t="n">
        <v>71803</v>
      </c>
    </row>
    <row r="1149" hidden="1" outlineLevel="1">
      <c r="B1149" s="85" t="inlineStr">
        <is>
          <t>31-10-2022</t>
        </is>
      </c>
      <c r="C1149" s="82" t="inlineStr">
        <is>
          <t>chq paid micr inward clearing neelima manglik wo navne bank of india
 boi  bank of india</t>
        </is>
      </c>
      <c r="D1149" s="96" t="n">
        <v>72592</v>
      </c>
    </row>
    <row r="1150">
      <c r="B1150" s="94" t="inlineStr">
        <is>
          <t>sulo kamboj</t>
        </is>
      </c>
      <c r="C1150" s="3" t="n"/>
      <c r="D1150" s="95" t="n">
        <v>570520</v>
      </c>
    </row>
    <row r="1151" hidden="1" outlineLevel="1">
      <c r="B1151" s="85" t="inlineStr">
        <is>
          <t>13-10-2020</t>
        </is>
      </c>
      <c r="C1151" s="82" t="inlineStr">
        <is>
          <t>rtgs synbr52020101354470555 sulo
kamboj</t>
        </is>
      </c>
      <c r="D1151" s="96" t="n">
        <v>570520</v>
      </c>
    </row>
    <row r="1152">
      <c r="B1152" s="94" t="inlineStr">
        <is>
          <t>sandeep kumar huf ghaziabad</t>
        </is>
      </c>
      <c r="C1152" s="3" t="n"/>
      <c r="D1152" s="95" t="n">
        <v>566334</v>
      </c>
    </row>
    <row r="1153" hidden="1" outlineLevel="1">
      <c r="B1153" s="85" t="inlineStr">
        <is>
          <t>17-04-2020</t>
        </is>
      </c>
      <c r="C1153" s="82" t="inlineStr">
        <is>
          <t>neft p20041740200724 sandeep
kumar</t>
        </is>
      </c>
      <c r="D1153" s="96" t="n">
        <v>9666</v>
      </c>
    </row>
    <row r="1154" hidden="1" outlineLevel="1">
      <c r="B1154" s="85" t="inlineStr">
        <is>
          <t>27-04-2020</t>
        </is>
      </c>
      <c r="C1154" s="82" t="inlineStr">
        <is>
          <t>neft p20042741058168 sandeep
kumar</t>
        </is>
      </c>
      <c r="D1154" s="96" t="n">
        <v>4834</v>
      </c>
    </row>
    <row r="1155" hidden="1" outlineLevel="1">
      <c r="B1155" s="85" t="inlineStr">
        <is>
          <t>28-04-2020</t>
        </is>
      </c>
      <c r="C1155" s="82" t="inlineStr">
        <is>
          <t>neft p20042841154388 sandeep
kumar huf</t>
        </is>
      </c>
      <c r="D1155" s="96" t="n">
        <v>27000</v>
      </c>
    </row>
    <row r="1156" hidden="1" outlineLevel="1">
      <c r="B1156" s="85" t="inlineStr">
        <is>
          <t>15-05-2020</t>
        </is>
      </c>
      <c r="C1156" s="82" t="inlineStr">
        <is>
          <t>neft p20051543578070 sandeep
kumar</t>
        </is>
      </c>
      <c r="D1156" s="96" t="n">
        <v>14500</v>
      </c>
    </row>
    <row r="1157" hidden="1" outlineLevel="1">
      <c r="B1157" s="85" t="inlineStr">
        <is>
          <t>11-06-2020</t>
        </is>
      </c>
      <c r="C1157" s="82" t="inlineStr">
        <is>
          <t>neft p20061147556055 sandeep
kumar</t>
        </is>
      </c>
      <c r="D1157" s="96" t="n">
        <v>14500</v>
      </c>
    </row>
    <row r="1158" hidden="1" outlineLevel="1">
      <c r="B1158" s="85" t="inlineStr">
        <is>
          <t>06-07-2020</t>
        </is>
      </c>
      <c r="C1158" s="82" t="inlineStr">
        <is>
          <t>neft p20070653699937 sandeep
kumar</t>
        </is>
      </c>
      <c r="D1158" s="96" t="n">
        <v>14500</v>
      </c>
    </row>
    <row r="1159" hidden="1" outlineLevel="1">
      <c r="B1159" s="85" t="inlineStr">
        <is>
          <t>06-08-2020</t>
        </is>
      </c>
      <c r="C1159" s="82" t="inlineStr">
        <is>
          <t>neft p20080672249496 sandeep
kumar</t>
        </is>
      </c>
      <c r="D1159" s="96" t="n">
        <v>14500</v>
      </c>
    </row>
    <row r="1160" hidden="1" outlineLevel="1">
      <c r="B1160" s="85" t="inlineStr">
        <is>
          <t>03-09-2020</t>
        </is>
      </c>
      <c r="C1160" s="82" t="inlineStr">
        <is>
          <t>neft p20090384086021 sandeep
kumar</t>
        </is>
      </c>
      <c r="D1160" s="96" t="n">
        <v>14500</v>
      </c>
    </row>
    <row r="1161" hidden="1" outlineLevel="1">
      <c r="B1161" s="85" t="inlineStr">
        <is>
          <t>06-10-2020</t>
        </is>
      </c>
      <c r="C1161" s="82" t="inlineStr">
        <is>
          <t>neft p201006100082765 sandeep
kumar</t>
        </is>
      </c>
      <c r="D1161" s="96" t="n">
        <v>14500</v>
      </c>
    </row>
    <row r="1162" hidden="1" outlineLevel="1">
      <c r="B1162" s="85" t="inlineStr">
        <is>
          <t>04-11-2020</t>
        </is>
      </c>
      <c r="C1162" s="82" t="inlineStr">
        <is>
          <t>neft p201104110502356 sandeep
kumar</t>
        </is>
      </c>
      <c r="D1162" s="96" t="n">
        <v>14500</v>
      </c>
    </row>
    <row r="1163" hidden="1" outlineLevel="1">
      <c r="B1163" s="85" t="inlineStr">
        <is>
          <t>09-12-2020</t>
        </is>
      </c>
      <c r="C1163" s="82" t="inlineStr">
        <is>
          <t>neft p201209127165438 sandeep
kumar</t>
        </is>
      </c>
      <c r="D1163" s="96" t="n">
        <v>14500</v>
      </c>
    </row>
    <row r="1164" hidden="1" outlineLevel="1">
      <c r="B1164" s="85" t="inlineStr">
        <is>
          <t>04-01-2021</t>
        </is>
      </c>
      <c r="C1164" s="82" t="inlineStr">
        <is>
          <t>neft p210104140121345 sandeep
kumar</t>
        </is>
      </c>
      <c r="D1164" s="96" t="n">
        <v>14500</v>
      </c>
    </row>
    <row r="1165" hidden="1" outlineLevel="1">
      <c r="B1165" s="85" t="inlineStr">
        <is>
          <t>03-02-2021</t>
        </is>
      </c>
      <c r="C1165" s="82" t="inlineStr">
        <is>
          <t xml:space="preserve">neft dr p034210086724958 sandeep
kumar  bkid0007113 ghaziabad m </t>
        </is>
      </c>
      <c r="D1165" s="96" t="n">
        <v>14500</v>
      </c>
    </row>
    <row r="1166" hidden="1" outlineLevel="1">
      <c r="B1166" s="85" t="inlineStr">
        <is>
          <t>18-05-2021</t>
        </is>
      </c>
      <c r="C1166" s="82" t="inlineStr">
        <is>
          <t xml:space="preserve">neft dr p138210108871267 sandeep
kumar  bkid0007113 ghaziabad m </t>
        </is>
      </c>
      <c r="D1166" s="96" t="n">
        <v>14500</v>
      </c>
    </row>
    <row r="1167" hidden="1" outlineLevel="1">
      <c r="B1167" s="85" t="inlineStr">
        <is>
          <t>07-06-2021</t>
        </is>
      </c>
      <c r="C1167" s="82" t="inlineStr">
        <is>
          <t xml:space="preserve">neft dr p158210111381400 sandeep
kumar  bkid0007113 ghaziabad m </t>
        </is>
      </c>
      <c r="D1167" s="96" t="n">
        <v>14500</v>
      </c>
    </row>
    <row r="1168" hidden="1" outlineLevel="1">
      <c r="B1168" s="85" t="inlineStr">
        <is>
          <t>06-07-2021</t>
        </is>
      </c>
      <c r="C1168" s="82" t="inlineStr">
        <is>
          <t xml:space="preserve">neft dr p187210115869400 sandeep
kumar  bkid0007113 ghaziabad m </t>
        </is>
      </c>
      <c r="D1168" s="96" t="n">
        <v>14500</v>
      </c>
    </row>
    <row r="1169" hidden="1" outlineLevel="1">
      <c r="B1169" s="85" t="inlineStr">
        <is>
          <t>06-08-2021</t>
        </is>
      </c>
      <c r="C1169" s="82" t="inlineStr">
        <is>
          <t xml:space="preserve">neft dr p218210120936952  sandeep kumar huf idfb0021412 
ghaziabad m </t>
        </is>
      </c>
      <c r="D1169" s="96" t="n">
        <v>27000</v>
      </c>
    </row>
    <row r="1170" hidden="1" outlineLevel="1">
      <c r="B1170" s="85" t="inlineStr">
        <is>
          <t>06-08-2021</t>
        </is>
      </c>
      <c r="C1170" s="82" t="inlineStr">
        <is>
          <t xml:space="preserve">neft dr p218210120936403 sandeep
kumar  bkid0007113 ghaziabad m </t>
        </is>
      </c>
      <c r="D1170" s="96" t="n">
        <v>14500</v>
      </c>
    </row>
    <row r="1171" hidden="1" outlineLevel="1">
      <c r="B1171" s="85" t="inlineStr">
        <is>
          <t>04-09-2021</t>
        </is>
      </c>
      <c r="C1171" s="82" t="inlineStr">
        <is>
          <t xml:space="preserve">neft dr p247210125814460 sandeep
kumar  bkid0007113 ghaziabad m </t>
        </is>
      </c>
      <c r="D1171" s="96" t="n">
        <v>14500</v>
      </c>
    </row>
    <row r="1172" hidden="1" outlineLevel="1">
      <c r="B1172" s="85" t="inlineStr">
        <is>
          <t>05-10-2021</t>
        </is>
      </c>
      <c r="C1172" s="82" t="inlineStr">
        <is>
          <t xml:space="preserve">neft dr p278210130696675 sandeep
kumar  bkid0007113 ghaziabad m </t>
        </is>
      </c>
      <c r="D1172" s="96" t="n">
        <v>14500</v>
      </c>
    </row>
    <row r="1173" hidden="1" outlineLevel="1">
      <c r="B1173" s="85" t="inlineStr">
        <is>
          <t>02-11-2021</t>
        </is>
      </c>
      <c r="C1173" s="82" t="inlineStr">
        <is>
          <t xml:space="preserve">neft dr p306210135770568 sandeep
kumar  bkid0007113 ghaziabad m </t>
        </is>
      </c>
      <c r="D1173" s="96" t="n">
        <v>15950</v>
      </c>
    </row>
    <row r="1174" hidden="1" outlineLevel="1">
      <c r="B1174" s="85" t="inlineStr">
        <is>
          <t>06-12-2021</t>
        </is>
      </c>
      <c r="C1174" s="82" t="inlineStr">
        <is>
          <t xml:space="preserve">neft dr p340210141196606 sandeep
kumar bkid0007113 ghaziabad m </t>
        </is>
      </c>
      <c r="D1174" s="96" t="n">
        <v>15950</v>
      </c>
    </row>
    <row r="1175" hidden="1" outlineLevel="1">
      <c r="B1175" s="85" t="inlineStr">
        <is>
          <t>05-01-2022</t>
        </is>
      </c>
      <c r="C1175" s="82" t="inlineStr">
        <is>
          <t xml:space="preserve">neft dr p005220146391370 sandeep
kumar bkid0007113 ghaziabad m </t>
        </is>
      </c>
      <c r="D1175" s="96" t="n">
        <v>15950</v>
      </c>
    </row>
    <row r="1176" hidden="1" outlineLevel="1">
      <c r="B1176" s="85" t="inlineStr">
        <is>
          <t>02-02-2022</t>
        </is>
      </c>
      <c r="C1176" s="82" t="inlineStr">
        <is>
          <t xml:space="preserve">neft dr p033220151163451 
bkid0007113 sandeep kumar </t>
        </is>
      </c>
      <c r="D1176" s="96" t="n">
        <v>15950</v>
      </c>
    </row>
    <row r="1177" hidden="1" outlineLevel="1">
      <c r="B1177" s="85" t="inlineStr">
        <is>
          <t>02-03-2022</t>
        </is>
      </c>
      <c r="C1177" s="82" t="inlineStr">
        <is>
          <t xml:space="preserve">neft dr p061220155942044 
bkid0007113 sandeep kumar  </t>
        </is>
      </c>
      <c r="D1177" s="96" t="n">
        <v>15950</v>
      </c>
    </row>
    <row r="1178" hidden="1" outlineLevel="1">
      <c r="B1178" s="85" t="inlineStr">
        <is>
          <t>05-04-2022</t>
        </is>
      </c>
      <c r="C1178" s="82" t="inlineStr">
        <is>
          <t xml:space="preserve">neft dr p095220162360757 
bkid0007113 sandeep kumar  </t>
        </is>
      </c>
      <c r="D1178" s="96" t="n">
        <v>15950</v>
      </c>
    </row>
    <row r="1179" hidden="1" outlineLevel="1">
      <c r="B1179" s="85" t="inlineStr">
        <is>
          <t>05-05-2022</t>
        </is>
      </c>
      <c r="C1179" s="82" t="inlineStr">
        <is>
          <t xml:space="preserve">neft dr p125220167540265 
bkid0007113 sandeep kumar  </t>
        </is>
      </c>
      <c r="D1179" s="96" t="n">
        <v>10634</v>
      </c>
    </row>
    <row r="1180" hidden="1" outlineLevel="1">
      <c r="B1180" s="85" t="inlineStr">
        <is>
          <t>02-06-2022</t>
        </is>
      </c>
      <c r="C1180" s="82" t="inlineStr">
        <is>
          <t xml:space="preserve">neft dr p153220172251998 
bkid0007113 sandeep kumar  </t>
        </is>
      </c>
      <c r="D1180" s="96" t="n">
        <v>15950</v>
      </c>
    </row>
    <row r="1181" hidden="1" outlineLevel="1">
      <c r="B1181" s="85" t="inlineStr">
        <is>
          <t>01-07-2022</t>
        </is>
      </c>
      <c r="C1181" s="82" t="inlineStr">
        <is>
          <t xml:space="preserve">neft dr p182220177156454 
bkid0007113 sandeep kumar  </t>
        </is>
      </c>
      <c r="D1181" s="96" t="n">
        <v>15950</v>
      </c>
    </row>
    <row r="1182" hidden="1" outlineLevel="1">
      <c r="B1182" s="85" t="inlineStr">
        <is>
          <t>03-08-2022</t>
        </is>
      </c>
      <c r="C1182" s="82" t="inlineStr">
        <is>
          <t xml:space="preserve">neft dr p215220183113418 
bkid0007113 sandeep kumar  </t>
        </is>
      </c>
      <c r="D1182" s="96" t="n">
        <v>15950</v>
      </c>
    </row>
    <row r="1183" hidden="1" outlineLevel="1">
      <c r="B1183" s="85" t="inlineStr">
        <is>
          <t>01-09-2022</t>
        </is>
      </c>
      <c r="C1183" s="82" t="inlineStr">
        <is>
          <t xml:space="preserve">neft dr p244220188439982 
bkid0007113 sandeep kumar </t>
        </is>
      </c>
      <c r="D1183" s="96" t="n">
        <v>15950</v>
      </c>
    </row>
    <row r="1184" hidden="1" outlineLevel="1">
      <c r="B1184" s="85" t="inlineStr">
        <is>
          <t>01-10-2022</t>
        </is>
      </c>
      <c r="C1184" s="82" t="inlineStr">
        <is>
          <t xml:space="preserve">neft dr p274220194352527 
bkid0007113 sandeep kumar </t>
        </is>
      </c>
      <c r="D1184" s="96" t="n">
        <v>15950</v>
      </c>
    </row>
    <row r="1185" hidden="1" outlineLevel="1">
      <c r="B1185" s="85" t="inlineStr">
        <is>
          <t>02-11-2022</t>
        </is>
      </c>
      <c r="C1185" s="82" t="inlineStr">
        <is>
          <t xml:space="preserve">neft dr p306220200576224 
bkid0007113 sandeep kumar </t>
        </is>
      </c>
      <c r="D1185" s="96" t="n">
        <v>15950</v>
      </c>
    </row>
    <row r="1186" hidden="1" outlineLevel="1">
      <c r="B1186" s="85" t="inlineStr">
        <is>
          <t>02-12-2022</t>
        </is>
      </c>
      <c r="C1186" s="82" t="inlineStr">
        <is>
          <t xml:space="preserve">neft dr p336220206329595 
bkid0007113 sandeep kumar  </t>
        </is>
      </c>
      <c r="D1186" s="96" t="n">
        <v>15950</v>
      </c>
    </row>
    <row r="1187" hidden="1" outlineLevel="1">
      <c r="B1187" s="85" t="inlineStr">
        <is>
          <t>05-01-2023</t>
        </is>
      </c>
      <c r="C1187" s="82" t="inlineStr">
        <is>
          <t xml:space="preserve">neft dr p005230212845432 
bkid0007113 sandeep kumar </t>
        </is>
      </c>
      <c r="D1187" s="96" t="n">
        <v>15950</v>
      </c>
    </row>
    <row r="1188" hidden="1" outlineLevel="1">
      <c r="B1188" s="85" t="inlineStr">
        <is>
          <t>01-02-2023</t>
        </is>
      </c>
      <c r="C1188" s="82" t="inlineStr">
        <is>
          <t xml:space="preserve">neft dr p032230218038375 
bkid0007113 sandeep kumar  </t>
        </is>
      </c>
      <c r="D1188" s="96" t="n">
        <v>15950</v>
      </c>
    </row>
    <row r="1189" hidden="1" outlineLevel="1">
      <c r="B1189" s="85" t="inlineStr">
        <is>
          <t>03-03-2023</t>
        </is>
      </c>
      <c r="C1189" s="82" t="inlineStr">
        <is>
          <t xml:space="preserve">neft dr p062230224774256 
bkid0007113 sandeep kumar  </t>
        </is>
      </c>
      <c r="D1189" s="96" t="n">
        <v>15950</v>
      </c>
    </row>
    <row r="1190">
      <c r="B1190" s="94" t="inlineStr">
        <is>
          <t>servbr delhi payee shubhangi singhal sbi</t>
        </is>
      </c>
      <c r="C1190" s="3" t="n"/>
      <c r="D1190" s="95" t="n">
        <v>514091</v>
      </c>
    </row>
    <row r="1191" hidden="1" outlineLevel="1">
      <c r="B1191" s="85" t="inlineStr">
        <is>
          <t>28-04-2020</t>
        </is>
      </c>
      <c r="C1191" s="82" t="inlineStr">
        <is>
          <t>neft p20042841143019 shashank
singhal</t>
        </is>
      </c>
      <c r="D1191" s="96" t="n">
        <v>37000</v>
      </c>
    </row>
    <row r="1192" hidden="1" outlineLevel="1">
      <c r="B1192" s="85" t="inlineStr">
        <is>
          <t>28-04-2020</t>
        </is>
      </c>
      <c r="C1192" s="82" t="inlineStr">
        <is>
          <t>neft p20042841131997 shugangi
singhal</t>
        </is>
      </c>
      <c r="D1192" s="96" t="n">
        <v>40000</v>
      </c>
    </row>
    <row r="1193" hidden="1" outlineLevel="1">
      <c r="B1193" s="85" t="inlineStr">
        <is>
          <t>28-04-2020</t>
        </is>
      </c>
      <c r="C1193" s="82" t="inlineStr">
        <is>
          <t>neft p20042841168332 ashok kumar
singhal</t>
        </is>
      </c>
      <c r="D1193" s="96" t="n">
        <v>54000</v>
      </c>
    </row>
    <row r="1194" hidden="1" outlineLevel="1">
      <c r="B1194" s="85" t="inlineStr">
        <is>
          <t>28-04-2020</t>
        </is>
      </c>
      <c r="C1194" s="82" t="inlineStr">
        <is>
          <t>neft p20042841164226 sunita
singhal</t>
        </is>
      </c>
      <c r="D1194" s="96" t="n">
        <v>13000</v>
      </c>
    </row>
    <row r="1195" hidden="1" outlineLevel="1">
      <c r="B1195" s="85" t="inlineStr">
        <is>
          <t>05-10-2020</t>
        </is>
      </c>
      <c r="C1195" s="82" t="inlineStr">
        <is>
          <t>to clg  cheque paid in clearing
 servbr delhi  for payee mr shashank  singhal   sbi</t>
        </is>
      </c>
      <c r="D1195" s="96" t="n">
        <v>37836</v>
      </c>
    </row>
    <row r="1196" hidden="1" outlineLevel="1">
      <c r="B1196" s="85" t="inlineStr">
        <is>
          <t>05-10-2020</t>
        </is>
      </c>
      <c r="C1196" s="82" t="inlineStr">
        <is>
          <t>to clg  cheque paid in clearing
 servbr delhi  for payee shubhangi singhal   sbi</t>
        </is>
      </c>
      <c r="D1196" s="96" t="n">
        <v>41896</v>
      </c>
    </row>
    <row r="1197" hidden="1" outlineLevel="1">
      <c r="B1197" s="85" t="inlineStr">
        <is>
          <t>08-10-2020</t>
        </is>
      </c>
      <c r="C1197" s="82" t="inlineStr">
        <is>
          <t>to clg  cheque paid in clearing
 servbr delhi  for payee mrs
sunita  singhal   idfc</t>
        </is>
      </c>
      <c r="D1197" s="96" t="n">
        <v>14000</v>
      </c>
    </row>
    <row r="1198" hidden="1" outlineLevel="1">
      <c r="B1198" s="85" t="inlineStr">
        <is>
          <t>08-10-2020</t>
        </is>
      </c>
      <c r="C1198" s="82" t="inlineStr">
        <is>
          <t>to clg  cheque paid in clearing   servbr delhi  for payee mr  ashok
kumar singhal   idfc</t>
        </is>
      </c>
      <c r="D1198" s="96" t="n">
        <v>54000</v>
      </c>
    </row>
    <row r="1199" hidden="1" outlineLevel="1">
      <c r="B1199" s="85" t="inlineStr">
        <is>
          <t>15-10-2020</t>
        </is>
      </c>
      <c r="C1199" s="82" t="inlineStr">
        <is>
          <t>to clg  cheque paid in clearing
 servbr delhi  for payee mrs meghna  tayal   sbi</t>
        </is>
      </c>
      <c r="D1199" s="96" t="n">
        <v>20528</v>
      </c>
    </row>
    <row r="1200" hidden="1" outlineLevel="1">
      <c r="B1200" s="85" t="inlineStr">
        <is>
          <t>15-01-2021</t>
        </is>
      </c>
      <c r="C1200" s="82" t="inlineStr">
        <is>
          <t>to clg  cheque paid in clearing
 servbr delhi  for payee mrs meghna  tayal   sbi</t>
        </is>
      </c>
      <c r="D1200" s="96" t="n">
        <v>30776</v>
      </c>
    </row>
    <row r="1201" hidden="1" outlineLevel="1">
      <c r="B1201" s="85" t="inlineStr">
        <is>
          <t>23-07-2021</t>
        </is>
      </c>
      <c r="C1201" s="82" t="inlineStr">
        <is>
          <t xml:space="preserve">neft dr p204210118682648 sunita
singhal ibkl0000066 ghaziabad m </t>
        </is>
      </c>
      <c r="D1201" s="96" t="n">
        <v>14000</v>
      </c>
    </row>
    <row r="1202" hidden="1" outlineLevel="1">
      <c r="B1202" s="85" t="inlineStr">
        <is>
          <t>26-09-2022</t>
        </is>
      </c>
      <c r="C1202" s="82" t="inlineStr">
        <is>
          <t xml:space="preserve">neft dr p269220193256508 
sbin0004113 meghna tayal </t>
        </is>
      </c>
      <c r="D1202" s="96" t="n">
        <v>157055</v>
      </c>
    </row>
    <row r="1203">
      <c r="B1203" s="94" t="inlineStr">
        <is>
          <t>vish singh</t>
        </is>
      </c>
      <c r="C1203" s="3" t="n"/>
      <c r="D1203" s="95" t="n">
        <v>500000</v>
      </c>
    </row>
    <row r="1204" hidden="1" outlineLevel="1">
      <c r="B1204" s="85" t="inlineStr">
        <is>
          <t>14-10-2020</t>
        </is>
      </c>
      <c r="C1204" s="82" t="inlineStr">
        <is>
          <t>rtgs synbr52020101454485306 vish
singh</t>
        </is>
      </c>
      <c r="D1204" s="96" t="n">
        <v>500000</v>
      </c>
    </row>
    <row r="1205">
      <c r="B1205" s="94" t="inlineStr">
        <is>
          <t>servbr delhi payee shraddha dixit bob</t>
        </is>
      </c>
      <c r="C1205" s="3" t="n"/>
      <c r="D1205" s="95" t="n">
        <v>479570</v>
      </c>
    </row>
    <row r="1206" hidden="1" outlineLevel="1">
      <c r="B1206" s="85" t="inlineStr">
        <is>
          <t>07-10-2020</t>
        </is>
      </c>
      <c r="C1206" s="82" t="inlineStr">
        <is>
          <t>to clg  cheque paid in clearing
 servbr delhi  for payee shraddha dixit   bob</t>
        </is>
      </c>
      <c r="D1206" s="96" t="n">
        <v>23000</v>
      </c>
    </row>
    <row r="1207" hidden="1" outlineLevel="1">
      <c r="B1207" s="85" t="inlineStr">
        <is>
          <t>04-03-2021</t>
        </is>
      </c>
      <c r="C1207" s="82" t="inlineStr">
        <is>
          <t>chq paid micr inward clearing  shraddha dixit bank of baroda
 bob  bank of baroda</t>
        </is>
      </c>
      <c r="D1207" s="96" t="n">
        <v>23900</v>
      </c>
    </row>
    <row r="1208" hidden="1" outlineLevel="1">
      <c r="B1208" s="85" t="inlineStr">
        <is>
          <t>06-10-2021</t>
        </is>
      </c>
      <c r="C1208" s="82" t="inlineStr">
        <is>
          <t>chq paid micr inward clearing  shraddha dixit bank of baroda
 bob  bank of baroda</t>
        </is>
      </c>
      <c r="D1208" s="96" t="n">
        <v>46582</v>
      </c>
    </row>
    <row r="1209" hidden="1" outlineLevel="1">
      <c r="B1209" s="85" t="inlineStr">
        <is>
          <t>12-01-2022</t>
        </is>
      </c>
      <c r="C1209" s="82" t="inlineStr">
        <is>
          <t>chq paid micr inward clearing  shraddha dixit bank of baroda
 bob  bank of baroda</t>
        </is>
      </c>
      <c r="D1209" s="96" t="n">
        <v>47955</v>
      </c>
    </row>
    <row r="1210" hidden="1" outlineLevel="1">
      <c r="B1210" s="85" t="inlineStr">
        <is>
          <t>17-12-2022</t>
        </is>
      </c>
      <c r="C1210" s="82" t="inlineStr">
        <is>
          <t>chq paid micr inward clearing 
shraddha dixit bank of baroda  bob  bank of baroda</t>
        </is>
      </c>
      <c r="D1210" s="96" t="n">
        <v>287545</v>
      </c>
    </row>
    <row r="1211" hidden="1" outlineLevel="1">
      <c r="B1211" s="85" t="inlineStr">
        <is>
          <t>17-12-2022</t>
        </is>
      </c>
      <c r="C1211" s="82" t="inlineStr">
        <is>
          <t>chq paid micr inward clearing  shraddha dixit bank of baroda
 bob  bank of baroda</t>
        </is>
      </c>
      <c r="D1211" s="96" t="n">
        <v>50588</v>
      </c>
    </row>
    <row r="1212">
      <c r="B1212" s="94" t="inlineStr">
        <is>
          <t>swati agarwal</t>
        </is>
      </c>
      <c r="C1212" s="3" t="n"/>
      <c r="D1212" s="95" t="n">
        <v>471695</v>
      </c>
    </row>
    <row r="1213" hidden="1" outlineLevel="1">
      <c r="B1213" s="85" t="inlineStr">
        <is>
          <t>08-07-2020</t>
        </is>
      </c>
      <c r="C1213" s="82" t="inlineStr">
        <is>
          <t>neft p20070856550396 swati
agarwal</t>
        </is>
      </c>
      <c r="D1213" s="96" t="n">
        <v>3659</v>
      </c>
    </row>
    <row r="1214" hidden="1" outlineLevel="1">
      <c r="B1214" s="85" t="inlineStr">
        <is>
          <t>12-12-2022</t>
        </is>
      </c>
      <c r="C1214" s="82" t="inlineStr">
        <is>
          <t xml:space="preserve">rtgs dr cnrbr52022121295196607 
punb0007610 swati agarwal </t>
        </is>
      </c>
      <c r="D1214" s="96" t="n">
        <v>468036</v>
      </c>
    </row>
    <row r="1215">
      <c r="B1215" s="94" t="inlineStr">
        <is>
          <t>servbr delhi payee havaldar rana singh sbi</t>
        </is>
      </c>
      <c r="C1215" s="3" t="n"/>
      <c r="D1215" s="95" t="n">
        <v>438299</v>
      </c>
    </row>
    <row r="1216" hidden="1" outlineLevel="1">
      <c r="B1216" s="85" t="inlineStr">
        <is>
          <t>28-04-2020</t>
        </is>
      </c>
      <c r="C1216" s="82" t="inlineStr">
        <is>
          <t>neft p20042841143459 hav rana
singh</t>
        </is>
      </c>
      <c r="D1216" s="96" t="n">
        <v>71607</v>
      </c>
    </row>
    <row r="1217" hidden="1" outlineLevel="1">
      <c r="B1217" s="85" t="inlineStr">
        <is>
          <t>06-07-2020</t>
        </is>
      </c>
      <c r="C1217" s="82" t="inlineStr">
        <is>
          <t>neft p20070653627015 hav rana
singh</t>
        </is>
      </c>
      <c r="D1217" s="96" t="n">
        <v>71803</v>
      </c>
    </row>
    <row r="1218" hidden="1" outlineLevel="1">
      <c r="B1218" s="85" t="inlineStr">
        <is>
          <t>03-10-2020</t>
        </is>
      </c>
      <c r="C1218" s="82" t="inlineStr">
        <is>
          <t>to clg  cheque paid in clearing   servbr luckn  for payee havaldar
rana  singh   sbi</t>
        </is>
      </c>
      <c r="D1218" s="96" t="n">
        <v>76640</v>
      </c>
    </row>
    <row r="1219" hidden="1" outlineLevel="1">
      <c r="B1219" s="85" t="inlineStr">
        <is>
          <t>06-01-2021</t>
        </is>
      </c>
      <c r="C1219" s="82" t="inlineStr">
        <is>
          <t>to clg  cheque paid in clearing   servbr delhi  for payee havaldar
rana  singh   sbi</t>
        </is>
      </c>
      <c r="D1219" s="96" t="n">
        <v>74609</v>
      </c>
    </row>
    <row r="1220" hidden="1" outlineLevel="1">
      <c r="B1220" s="85" t="inlineStr">
        <is>
          <t>05-04-2021</t>
        </is>
      </c>
      <c r="C1220" s="82" t="inlineStr">
        <is>
          <t>chq paid micr inward clearing havaldar rana  singh state bank of india
 sbi  state bank of india</t>
        </is>
      </c>
      <c r="D1220" s="96" t="n">
        <v>72986</v>
      </c>
    </row>
    <row r="1221" hidden="1" outlineLevel="1">
      <c r="B1221" s="85" t="inlineStr">
        <is>
          <t>22-06-2022</t>
        </is>
      </c>
      <c r="C1221" s="82" t="inlineStr">
        <is>
          <t xml:space="preserve">neft dr p173220175766649 
sbin0004324 rana singh </t>
        </is>
      </c>
      <c r="D1221" s="96" t="n">
        <v>70654</v>
      </c>
    </row>
    <row r="1222">
      <c r="B1222" s="94" t="inlineStr">
        <is>
          <t>radha kaushik ghaziabad</t>
        </is>
      </c>
      <c r="C1222" s="3" t="n"/>
      <c r="D1222" s="95" t="n">
        <v>427521</v>
      </c>
    </row>
    <row r="1223" hidden="1" outlineLevel="1">
      <c r="B1223" s="85" t="inlineStr">
        <is>
          <t>04-08-2021</t>
        </is>
      </c>
      <c r="C1223" s="82" t="inlineStr">
        <is>
          <t>rtgs dr sbin0013056 radha kaushik  ghaziabad m  
cnrbr52021080466369739</t>
        </is>
      </c>
      <c r="D1223" s="96" t="n">
        <v>300000</v>
      </c>
    </row>
    <row r="1224" hidden="1" outlineLevel="1">
      <c r="B1224" s="85" t="inlineStr">
        <is>
          <t>24-11-2021</t>
        </is>
      </c>
      <c r="C1224" s="82" t="inlineStr">
        <is>
          <t xml:space="preserve">neft dr p328210139348898 radha
kaushik sbin0013056 ghaziabad m </t>
        </is>
      </c>
      <c r="D1224" s="96" t="n">
        <v>127521</v>
      </c>
    </row>
    <row r="1225">
      <c r="B1225" s="94" t="inlineStr">
        <is>
          <t>hdfcbanklimited</t>
        </is>
      </c>
      <c r="C1225" s="3" t="n"/>
      <c r="D1225" s="95" t="n">
        <v>416000</v>
      </c>
    </row>
    <row r="1226" hidden="1" outlineLevel="1">
      <c r="B1226" s="85" t="inlineStr">
        <is>
          <t>05-03-2022</t>
        </is>
      </c>
      <c r="C1226" s="82" t="inlineStr">
        <is>
          <t>ecs hdfcbanklimited</t>
        </is>
      </c>
      <c r="D1226" s="96" t="n">
        <v>32000</v>
      </c>
    </row>
    <row r="1227" hidden="1" outlineLevel="1">
      <c r="B1227" s="85" t="inlineStr">
        <is>
          <t>05-04-2022</t>
        </is>
      </c>
      <c r="C1227" s="82" t="inlineStr">
        <is>
          <t>ecs hdfcbanklimited</t>
        </is>
      </c>
      <c r="D1227" s="96" t="n">
        <v>32000</v>
      </c>
    </row>
    <row r="1228" hidden="1" outlineLevel="1">
      <c r="B1228" s="85" t="inlineStr">
        <is>
          <t>05-05-2022</t>
        </is>
      </c>
      <c r="C1228" s="82" t="inlineStr">
        <is>
          <t>ecs hdfcbanklimited</t>
        </is>
      </c>
      <c r="D1228" s="96" t="n">
        <v>32000</v>
      </c>
    </row>
    <row r="1229" hidden="1" outlineLevel="1">
      <c r="B1229" s="85" t="inlineStr">
        <is>
          <t>05-06-2022</t>
        </is>
      </c>
      <c r="C1229" s="82" t="inlineStr">
        <is>
          <t>ecs hdfcbanklimited</t>
        </is>
      </c>
      <c r="D1229" s="96" t="n">
        <v>32000</v>
      </c>
    </row>
    <row r="1230" hidden="1" outlineLevel="1">
      <c r="B1230" s="85" t="inlineStr">
        <is>
          <t>05-07-2022</t>
        </is>
      </c>
      <c r="C1230" s="82" t="inlineStr">
        <is>
          <t>ecs hdfcbanklimited</t>
        </is>
      </c>
      <c r="D1230" s="96" t="n">
        <v>32000</v>
      </c>
    </row>
    <row r="1231" hidden="1" outlineLevel="1">
      <c r="B1231" s="85" t="inlineStr">
        <is>
          <t>05-08-2022</t>
        </is>
      </c>
      <c r="C1231" s="82" t="inlineStr">
        <is>
          <t>ecs hdfcbanklimited</t>
        </is>
      </c>
      <c r="D1231" s="96" t="n">
        <v>32000</v>
      </c>
    </row>
    <row r="1232" hidden="1" outlineLevel="1">
      <c r="B1232" s="85" t="inlineStr">
        <is>
          <t>05-09-2022</t>
        </is>
      </c>
      <c r="C1232" s="82" t="inlineStr">
        <is>
          <t>ecs hdfcbanklimited</t>
        </is>
      </c>
      <c r="D1232" s="96" t="n">
        <v>32000</v>
      </c>
    </row>
    <row r="1233" hidden="1" outlineLevel="1">
      <c r="B1233" s="85" t="inlineStr">
        <is>
          <t>05-10-2022</t>
        </is>
      </c>
      <c r="C1233" s="82" t="inlineStr">
        <is>
          <t>ecs hdfcbanklimited</t>
        </is>
      </c>
      <c r="D1233" s="96" t="n">
        <v>32000</v>
      </c>
    </row>
    <row r="1234" hidden="1" outlineLevel="1">
      <c r="B1234" s="85" t="inlineStr">
        <is>
          <t>05-11-2022</t>
        </is>
      </c>
      <c r="C1234" s="82" t="inlineStr">
        <is>
          <t>ecs hdfcbanklimited</t>
        </is>
      </c>
      <c r="D1234" s="96" t="n">
        <v>32000</v>
      </c>
    </row>
    <row r="1235" hidden="1" outlineLevel="1">
      <c r="B1235" s="85" t="inlineStr">
        <is>
          <t>05-12-2022</t>
        </is>
      </c>
      <c r="C1235" s="82" t="inlineStr">
        <is>
          <t>ecs hdfcbanklimited</t>
        </is>
      </c>
      <c r="D1235" s="96" t="n">
        <v>32000</v>
      </c>
    </row>
    <row r="1236" hidden="1" outlineLevel="1">
      <c r="B1236" s="85" t="inlineStr">
        <is>
          <t>05-01-2023</t>
        </is>
      </c>
      <c r="C1236" s="82" t="inlineStr">
        <is>
          <t>ecs hdfcbanklimited</t>
        </is>
      </c>
      <c r="D1236" s="96" t="n">
        <v>32000</v>
      </c>
    </row>
    <row r="1237" hidden="1" outlineLevel="1">
      <c r="B1237" s="85" t="inlineStr">
        <is>
          <t>05-02-2023</t>
        </is>
      </c>
      <c r="C1237" s="82" t="inlineStr">
        <is>
          <t>ecs hdfcbanklimited</t>
        </is>
      </c>
      <c r="D1237" s="96" t="n">
        <v>32000</v>
      </c>
    </row>
    <row r="1238" hidden="1" outlineLevel="1">
      <c r="B1238" s="85" t="inlineStr">
        <is>
          <t>05-03-2023</t>
        </is>
      </c>
      <c r="C1238" s="82" t="inlineStr">
        <is>
          <t>ecs hdfcbanklimited</t>
        </is>
      </c>
      <c r="D1238" s="96" t="n">
        <v>32000</v>
      </c>
    </row>
    <row r="1239">
      <c r="B1239" s="94" t="inlineStr">
        <is>
          <t>land promoters</t>
        </is>
      </c>
      <c r="C1239" s="3" t="n"/>
      <c r="D1239" s="95" t="n">
        <v>400000</v>
      </c>
    </row>
    <row r="1240" hidden="1" outlineLevel="1">
      <c r="B1240" s="85" t="inlineStr">
        <is>
          <t>12-11-2020</t>
        </is>
      </c>
      <c r="C1240" s="82" t="inlineStr">
        <is>
          <t>rtgs synbr52020111254951689 land
promoters pvt ltd</t>
        </is>
      </c>
      <c r="D1240" s="96" t="n">
        <v>400000</v>
      </c>
    </row>
    <row r="1241">
      <c r="B1241" s="94" t="inlineStr">
        <is>
          <t>ram garg</t>
        </is>
      </c>
      <c r="C1241" s="3" t="n"/>
      <c r="D1241" s="95" t="n">
        <v>400000</v>
      </c>
    </row>
    <row r="1242" hidden="1" outlineLevel="1">
      <c r="B1242" s="85" t="inlineStr">
        <is>
          <t>22-10-2020</t>
        </is>
      </c>
      <c r="C1242" s="82" t="inlineStr">
        <is>
          <t>rtgs synbr52020102254608810 ram
garg</t>
        </is>
      </c>
      <c r="D1242" s="96" t="n">
        <v>400000</v>
      </c>
    </row>
    <row r="1243">
      <c r="B1243" s="94" t="inlineStr">
        <is>
          <t>funds sulochana kamboj suparna</t>
        </is>
      </c>
      <c r="C1243" s="3" t="n"/>
      <c r="D1243" s="95" t="n">
        <v>397205</v>
      </c>
    </row>
    <row r="1244" hidden="1" outlineLevel="1">
      <c r="B1244" s="85" t="inlineStr">
        <is>
          <t>05-10-2020</t>
        </is>
      </c>
      <c r="C1244" s="82" t="inlineStr">
        <is>
          <t>ft   dr   87802010070190   sulochana
kamboj and suparna</t>
        </is>
      </c>
      <c r="D1244" s="96" t="n">
        <v>85000</v>
      </c>
    </row>
    <row r="1245" hidden="1" outlineLevel="1">
      <c r="B1245" s="85" t="inlineStr">
        <is>
          <t>01-01-2021</t>
        </is>
      </c>
      <c r="C1245" s="82" t="inlineStr">
        <is>
          <t>ft   dr   87802010070190   sulochana
kamboj and suparna</t>
        </is>
      </c>
      <c r="D1245" s="96" t="n">
        <v>158933</v>
      </c>
    </row>
    <row r="1246" hidden="1" outlineLevel="1">
      <c r="B1246" s="85" t="inlineStr">
        <is>
          <t>03-04-2021</t>
        </is>
      </c>
      <c r="C1246" s="82" t="inlineStr">
        <is>
          <t>funds transfer debit   sulochana
kamboj and suparna</t>
        </is>
      </c>
      <c r="D1246" s="96" t="n">
        <v>153272</v>
      </c>
    </row>
    <row r="1247">
      <c r="B1247" s="94" t="inlineStr">
        <is>
          <t>servbr delhi payee gagan fabrics sbi</t>
        </is>
      </c>
      <c r="C1247" s="3" t="n"/>
      <c r="D1247" s="95" t="n">
        <v>380743</v>
      </c>
    </row>
    <row r="1248" hidden="1" outlineLevel="1">
      <c r="B1248" s="85" t="inlineStr">
        <is>
          <t>05-10-2020</t>
        </is>
      </c>
      <c r="C1248" s="82" t="inlineStr">
        <is>
          <t>to clg  cheque paid in clearing   servbr delhi  for payee gagan
trading co   sbi</t>
        </is>
      </c>
      <c r="D1248" s="96" t="n">
        <v>82743</v>
      </c>
    </row>
    <row r="1249" hidden="1" outlineLevel="1">
      <c r="B1249" s="85" t="inlineStr">
        <is>
          <t>05-10-2020</t>
        </is>
      </c>
      <c r="C1249" s="82" t="inlineStr">
        <is>
          <t>to clg  cheque paid in clearing  
servbr delhi  for payee indra fabrics   sbi</t>
        </is>
      </c>
      <c r="D1249" s="96" t="n">
        <v>128000</v>
      </c>
    </row>
    <row r="1250" hidden="1" outlineLevel="1">
      <c r="B1250" s="85" t="inlineStr">
        <is>
          <t>05-10-2020</t>
        </is>
      </c>
      <c r="C1250" s="82" t="inlineStr">
        <is>
          <t>to clg  cheque paid in clearing   servbr delhi  for payee gagan
fabrics   sbi</t>
        </is>
      </c>
      <c r="D1250" s="96" t="n">
        <v>170000</v>
      </c>
    </row>
    <row r="1251" hidden="1" outlineLevel="1">
      <c r="B1251" s="85" t="inlineStr">
        <is>
          <t>24-03-2023</t>
        </is>
      </c>
      <c r="C1251" s="82" t="inlineStr">
        <is>
          <t>rtgs cr hdfcr52023032492862904  hdfc0000926 gagan fabrics   fast 
fast</t>
        </is>
      </c>
      <c r="D1251" s="96" t="inlineStr">
        <is>
          <t>-</t>
        </is>
      </c>
    </row>
    <row r="1252">
      <c r="B1252" s="94" t="inlineStr">
        <is>
          <t>rej servbr delhi already payee sampada loomba ubi</t>
        </is>
      </c>
      <c r="C1252" s="3" t="n"/>
      <c r="D1252" s="95" t="n">
        <v>334650</v>
      </c>
    </row>
    <row r="1253" hidden="1" outlineLevel="1">
      <c r="B1253" s="85" t="inlineStr">
        <is>
          <t>28-08-2020</t>
        </is>
      </c>
      <c r="C1253" s="82" t="inlineStr">
        <is>
          <t>to clg  cheque paid in clearing   servbr delhi  for payee sampada
loomba and associ   ubi</t>
        </is>
      </c>
      <c r="D1253" s="96" t="n">
        <v>10000</v>
      </c>
    </row>
    <row r="1254" hidden="1" outlineLevel="1">
      <c r="B1254" s="85" t="inlineStr">
        <is>
          <t>28-08-2020</t>
        </is>
      </c>
      <c r="C1254" s="82" t="inlineStr">
        <is>
          <t>to clg  cheque paid in clearing   servbr delhi  for payee sampada
loomba and associ   ubi</t>
        </is>
      </c>
      <c r="D1254" s="96" t="n">
        <v>10000</v>
      </c>
    </row>
    <row r="1255" hidden="1" outlineLevel="1">
      <c r="B1255" s="85" t="inlineStr">
        <is>
          <t>18-09-2020</t>
        </is>
      </c>
      <c r="C1255" s="82" t="inlineStr">
        <is>
          <t>to clg  cheque paid in clearing   servbr delhi  for payee sampada
loomba   ubi</t>
        </is>
      </c>
      <c r="D1255" s="96" t="n">
        <v>600</v>
      </c>
    </row>
    <row r="1256" hidden="1" outlineLevel="1">
      <c r="B1256" s="85" t="inlineStr">
        <is>
          <t>18-09-2020</t>
        </is>
      </c>
      <c r="C1256" s="82" t="inlineStr">
        <is>
          <t>to clg  cheque paid in clearing   servbr delhi  for payee sampada
loomba and associ   ubi</t>
        </is>
      </c>
      <c r="D1256" s="96" t="n">
        <v>7750</v>
      </c>
    </row>
    <row r="1257" hidden="1" outlineLevel="1">
      <c r="B1257" s="85" t="inlineStr">
        <is>
          <t>12-10-2020</t>
        </is>
      </c>
      <c r="C1257" s="82" t="inlineStr">
        <is>
          <t>555010030325 fav sampada loomba
servbr delhi</t>
        </is>
      </c>
      <c r="D1257" s="96" t="n">
        <v>1800</v>
      </c>
    </row>
    <row r="1258" hidden="1" outlineLevel="1">
      <c r="B1258" s="85" t="inlineStr">
        <is>
          <t>12-10-2020</t>
        </is>
      </c>
      <c r="C1258" s="82" t="inlineStr">
        <is>
          <t>to clg  cheque paid in clearing
 servbr delhi  for payee   sampada loomba   ubi</t>
        </is>
      </c>
      <c r="D1258" s="96" t="n">
        <v>1800</v>
      </c>
    </row>
    <row r="1259" hidden="1" outlineLevel="1">
      <c r="B1259" s="85" t="inlineStr">
        <is>
          <t>12-10-2020</t>
        </is>
      </c>
      <c r="C1259" s="82" t="inlineStr">
        <is>
          <t>to clg  rej   cheque paid in clearing  servbr delhi   chq already paid    for payee  
sampada loomba   ubi</t>
        </is>
      </c>
      <c r="D1259" s="96" t="inlineStr">
        <is>
          <t>-</t>
        </is>
      </c>
    </row>
    <row r="1260" hidden="1" outlineLevel="1">
      <c r="B1260" s="85" t="inlineStr">
        <is>
          <t>02-11-2020</t>
        </is>
      </c>
      <c r="C1260" s="82" t="inlineStr">
        <is>
          <t>to clg  cheque paid in clearing   servbr delhi  for payee sampada
loomba and associ   ubi</t>
        </is>
      </c>
      <c r="D1260" s="96" t="n">
        <v>9250</v>
      </c>
    </row>
    <row r="1261" hidden="1" outlineLevel="1">
      <c r="B1261" s="85" t="inlineStr">
        <is>
          <t>11-11-2020</t>
        </is>
      </c>
      <c r="C1261" s="82" t="inlineStr">
        <is>
          <t>to clg  cheque paid in clearing   servbr delhi  for payee sampada
loomba and associ   ubi</t>
        </is>
      </c>
      <c r="D1261" s="96" t="n">
        <v>9250</v>
      </c>
    </row>
    <row r="1262" hidden="1" outlineLevel="1">
      <c r="B1262" s="85" t="inlineStr">
        <is>
          <t>31-12-2020</t>
        </is>
      </c>
      <c r="C1262" s="82" t="inlineStr">
        <is>
          <t>to clg  cheque paid in clearing   servbr delhi  for payee sampada
loomba and associ   ubi</t>
        </is>
      </c>
      <c r="D1262" s="96" t="n">
        <v>9250</v>
      </c>
    </row>
    <row r="1263" hidden="1" outlineLevel="1">
      <c r="B1263" s="85" t="inlineStr">
        <is>
          <t>15-01-2021</t>
        </is>
      </c>
      <c r="C1263" s="82" t="inlineStr">
        <is>
          <t>to clg  cheque paid in clearing   servbr delhi  for payee sampada
loomba and associ   ubi</t>
        </is>
      </c>
      <c r="D1263" s="96" t="n">
        <v>9250</v>
      </c>
    </row>
    <row r="1264" hidden="1" outlineLevel="1">
      <c r="B1264" s="85" t="inlineStr">
        <is>
          <t>11-02-2021</t>
        </is>
      </c>
      <c r="C1264" s="82" t="inlineStr">
        <is>
          <t>chq paid micr inward clearing  sampada loomba and associ  union bank of india  ubi  union
bank of india</t>
        </is>
      </c>
      <c r="D1264" s="96" t="n">
        <v>10750</v>
      </c>
    </row>
    <row r="1265" hidden="1" outlineLevel="1">
      <c r="B1265" s="85" t="inlineStr">
        <is>
          <t>19-03-2021</t>
        </is>
      </c>
      <c r="C1265" s="82" t="inlineStr">
        <is>
          <t>chq paid micr inward clearing  sampada loomba and associ  union bank of india  ubi  union
bank of india</t>
        </is>
      </c>
      <c r="D1265" s="96" t="n">
        <v>9250</v>
      </c>
    </row>
    <row r="1266" hidden="1" outlineLevel="1">
      <c r="B1266" s="85" t="inlineStr">
        <is>
          <t>16-04-2021</t>
        </is>
      </c>
      <c r="C1266" s="82" t="inlineStr">
        <is>
          <t>chq paid micr inward clearing  sampada loomba and associ  union bank of india  ubi  union
bank of india</t>
        </is>
      </c>
      <c r="D1266" s="96" t="n">
        <v>9250</v>
      </c>
    </row>
    <row r="1267" hidden="1" outlineLevel="1">
      <c r="B1267" s="85" t="inlineStr">
        <is>
          <t>18-06-2021</t>
        </is>
      </c>
      <c r="C1267" s="82" t="inlineStr">
        <is>
          <t>chq paid micr inward clearing  sampada loomba and associ  union bank of india  ubi  union
bank of india</t>
        </is>
      </c>
      <c r="D1267" s="96" t="n">
        <v>8750</v>
      </c>
    </row>
    <row r="1268" hidden="1" outlineLevel="1">
      <c r="B1268" s="85" t="inlineStr">
        <is>
          <t>29-07-2021</t>
        </is>
      </c>
      <c r="C1268" s="82" t="inlineStr">
        <is>
          <t>chq paid micr inward clearing  sampada loomba and associ  union bank of india  ubi  union
bank of india</t>
        </is>
      </c>
      <c r="D1268" s="96" t="n">
        <v>10500</v>
      </c>
    </row>
    <row r="1269" hidden="1" outlineLevel="1">
      <c r="B1269" s="85" t="inlineStr">
        <is>
          <t>24-09-2021</t>
        </is>
      </c>
      <c r="C1269" s="82" t="inlineStr">
        <is>
          <t>chq paid micr inward clearing  sampada loomba and associ  union bank of india  ubi  union
bank of india</t>
        </is>
      </c>
      <c r="D1269" s="96" t="n">
        <v>9000</v>
      </c>
    </row>
    <row r="1270" hidden="1" outlineLevel="1">
      <c r="B1270" s="85" t="inlineStr">
        <is>
          <t>24-09-2021</t>
        </is>
      </c>
      <c r="C1270" s="82" t="inlineStr">
        <is>
          <t>chq paid micr inward clearing  sampada loomba and associ  union bank of india  ubi  union
bank of india</t>
        </is>
      </c>
      <c r="D1270" s="96" t="n">
        <v>9000</v>
      </c>
    </row>
    <row r="1271" hidden="1" outlineLevel="1">
      <c r="B1271" s="85" t="inlineStr">
        <is>
          <t>27-10-2021</t>
        </is>
      </c>
      <c r="C1271" s="82" t="inlineStr">
        <is>
          <t>chq paid micr inward clearing  sampada loomba and associ  union bank of india  ubi  union
bank of india</t>
        </is>
      </c>
      <c r="D1271" s="96" t="n">
        <v>9000</v>
      </c>
    </row>
    <row r="1272" hidden="1" outlineLevel="1">
      <c r="B1272" s="85" t="inlineStr">
        <is>
          <t>24-11-2021</t>
        </is>
      </c>
      <c r="C1272" s="82" t="inlineStr">
        <is>
          <t>chq paid micr inward clearing  sampada loomba and associ  union bank of india  ubi  union
bank of india</t>
        </is>
      </c>
      <c r="D1272" s="96" t="n">
        <v>9000</v>
      </c>
    </row>
    <row r="1273" hidden="1" outlineLevel="1">
      <c r="B1273" s="85" t="inlineStr">
        <is>
          <t>21-12-2021</t>
        </is>
      </c>
      <c r="C1273" s="82" t="inlineStr">
        <is>
          <t>chq paid micr inward clearing  sampada loomba and associ  union bank of india  ubi  union
bank of india</t>
        </is>
      </c>
      <c r="D1273" s="96" t="n">
        <v>9000</v>
      </c>
    </row>
    <row r="1274" hidden="1" outlineLevel="1">
      <c r="B1274" s="85" t="inlineStr">
        <is>
          <t>14-01-2022</t>
        </is>
      </c>
      <c r="C1274" s="82" t="inlineStr">
        <is>
          <t>chq paid micr inward clearing  sampada loomba and associ  union bank of india  ubi  union
bank of india</t>
        </is>
      </c>
      <c r="D1274" s="96" t="n">
        <v>9000</v>
      </c>
    </row>
    <row r="1275" hidden="1" outlineLevel="1">
      <c r="B1275" s="85" t="inlineStr">
        <is>
          <t>21-02-2022</t>
        </is>
      </c>
      <c r="C1275" s="82" t="inlineStr">
        <is>
          <t>chq paid micr inward clearing  sampada loomba and associ  union bank of india  ubi  union
bank of india</t>
        </is>
      </c>
      <c r="D1275" s="96" t="n">
        <v>9000</v>
      </c>
    </row>
    <row r="1276" hidden="1" outlineLevel="1">
      <c r="B1276" s="85" t="inlineStr">
        <is>
          <t>04-04-2022</t>
        </is>
      </c>
      <c r="C1276" s="82" t="inlineStr">
        <is>
          <t>chq paid micr inward clearing  sampada loomba and associ  union bank of india  ubi  union
bank of india</t>
        </is>
      </c>
      <c r="D1276" s="96" t="n">
        <v>9000</v>
      </c>
    </row>
    <row r="1277" hidden="1" outlineLevel="1">
      <c r="B1277" s="85" t="inlineStr">
        <is>
          <t>28-04-2022</t>
        </is>
      </c>
      <c r="C1277" s="82" t="inlineStr">
        <is>
          <t>chq paid micr inward clearing  sampada loomba and associ  union bank of india  ubi  union
bank of india</t>
        </is>
      </c>
      <c r="D1277" s="96" t="n">
        <v>9000</v>
      </c>
    </row>
    <row r="1278" hidden="1" outlineLevel="1">
      <c r="B1278" s="85" t="inlineStr">
        <is>
          <t>27-05-2022</t>
        </is>
      </c>
      <c r="C1278" s="82" t="inlineStr">
        <is>
          <t>chq paid micr inward clearing  sampada loomba and associ  union bank of india  ubi  union
bank of india</t>
        </is>
      </c>
      <c r="D1278" s="96" t="n">
        <v>9000</v>
      </c>
    </row>
    <row r="1279" hidden="1" outlineLevel="1">
      <c r="B1279" s="85" t="inlineStr">
        <is>
          <t>28-06-2022</t>
        </is>
      </c>
      <c r="C1279" s="82" t="inlineStr">
        <is>
          <t>chq paid micr inward clearing  sampada loomba and associ  union bank of india  ubi  union
bank of india</t>
        </is>
      </c>
      <c r="D1279" s="96" t="n">
        <v>9000</v>
      </c>
    </row>
    <row r="1280" hidden="1" outlineLevel="1">
      <c r="B1280" s="85" t="inlineStr">
        <is>
          <t>15-07-2022</t>
        </is>
      </c>
      <c r="C1280" s="82" t="inlineStr">
        <is>
          <t>chq paid micr inward clearing  sampada loomba and associ  union bank of india  ubi  union
bank of india</t>
        </is>
      </c>
      <c r="D1280" s="96" t="n">
        <v>9000</v>
      </c>
    </row>
    <row r="1281" hidden="1" outlineLevel="1">
      <c r="B1281" s="85" t="inlineStr">
        <is>
          <t>06-08-2022</t>
        </is>
      </c>
      <c r="C1281" s="82" t="inlineStr">
        <is>
          <t>chq paid micr inward clearing  sampada loomba and associ  union bank of india  ubi  union
bank of india</t>
        </is>
      </c>
      <c r="D1281" s="96" t="n">
        <v>9000</v>
      </c>
    </row>
    <row r="1282" hidden="1" outlineLevel="1">
      <c r="B1282" s="85" t="inlineStr">
        <is>
          <t>15-09-2022</t>
        </is>
      </c>
      <c r="C1282" s="82" t="inlineStr">
        <is>
          <t>chq paid micr inward clearing  sampada loomba and associ  union bank of india  ubi  union
bank of india</t>
        </is>
      </c>
      <c r="D1282" s="96" t="n">
        <v>9000</v>
      </c>
    </row>
    <row r="1283" hidden="1" outlineLevel="1">
      <c r="B1283" s="85" t="inlineStr">
        <is>
          <t>20-10-2022</t>
        </is>
      </c>
      <c r="C1283" s="82" t="inlineStr">
        <is>
          <t>chq paid micr inward clearing  sampada loomba and associ  union bank of india  ubi  union
bank of india</t>
        </is>
      </c>
      <c r="D1283" s="96" t="n">
        <v>9000</v>
      </c>
    </row>
    <row r="1284" hidden="1" outlineLevel="1">
      <c r="B1284" s="85" t="inlineStr">
        <is>
          <t>24-11-2022</t>
        </is>
      </c>
      <c r="C1284" s="82" t="inlineStr">
        <is>
          <t>chq paid micr inward clearing  sampada loomba and associ  union bank of india  ubi  union
bank of india</t>
        </is>
      </c>
      <c r="D1284" s="96" t="n">
        <v>9000</v>
      </c>
    </row>
    <row r="1285" hidden="1" outlineLevel="1">
      <c r="B1285" s="85" t="inlineStr">
        <is>
          <t>14-12-2022</t>
        </is>
      </c>
      <c r="C1285" s="82" t="inlineStr">
        <is>
          <t>chq paid micr inward clearing  sampada loomba and associ  union bank of india  ubi  union
bank of india</t>
        </is>
      </c>
      <c r="D1285" s="96" t="n">
        <v>9000</v>
      </c>
    </row>
    <row r="1286" hidden="1" outlineLevel="1">
      <c r="B1286" s="85" t="inlineStr">
        <is>
          <t>16-01-2023</t>
        </is>
      </c>
      <c r="C1286" s="82" t="inlineStr">
        <is>
          <t>chq paid micr inward clearing  sampada loomba and associ  union bank of india  ubi  union
bank of india</t>
        </is>
      </c>
      <c r="D1286" s="96" t="n">
        <v>9000</v>
      </c>
    </row>
    <row r="1287" hidden="1" outlineLevel="1">
      <c r="B1287" s="85" t="inlineStr">
        <is>
          <t>13-03-2023</t>
        </is>
      </c>
      <c r="C1287" s="82" t="inlineStr">
        <is>
          <t>chq paid micr inward clearing  sampada loomba and associ  union bank of india  ubi  union
bank of india</t>
        </is>
      </c>
      <c r="D1287" s="96" t="n">
        <v>9000</v>
      </c>
    </row>
    <row r="1288" hidden="1" outlineLevel="1">
      <c r="B1288" s="85" t="inlineStr">
        <is>
          <t>13-03-2023</t>
        </is>
      </c>
      <c r="C1288" s="82" t="inlineStr">
        <is>
          <t>chq paid micr inward clearing  sampada loomba and associ  union bank of india  ubi  union
bank of india</t>
        </is>
      </c>
      <c r="D1288" s="96" t="n">
        <v>9000</v>
      </c>
    </row>
    <row r="1289" hidden="1" outlineLevel="1">
      <c r="B1289" s="85" t="inlineStr">
        <is>
          <t>15-03-2023</t>
        </is>
      </c>
      <c r="C1289" s="82" t="inlineStr">
        <is>
          <t xml:space="preserve">chq paid micr inward clearing  sampada loomba hdfc bank ltd  
hdfc bank ltd </t>
        </is>
      </c>
      <c r="D1289" s="96" t="n">
        <v>37200</v>
      </c>
    </row>
    <row r="1290">
      <c r="B1290" s="94" t="inlineStr">
        <is>
          <t>micr shashi bala gupta pnb</t>
        </is>
      </c>
      <c r="C1290" s="3" t="n"/>
      <c r="D1290" s="95" t="n">
        <v>313468</v>
      </c>
    </row>
    <row r="1291" hidden="1" outlineLevel="1">
      <c r="B1291" s="85" t="inlineStr">
        <is>
          <t>05-04-2021</t>
        </is>
      </c>
      <c r="C1291" s="82" t="inlineStr">
        <is>
          <t>chq paid micr inward clearing shashi bala gupta punjab national bank
 pnb  punjab national bank</t>
        </is>
      </c>
      <c r="D1291" s="96" t="n">
        <v>51440</v>
      </c>
    </row>
    <row r="1292" hidden="1" outlineLevel="1">
      <c r="B1292" s="85" t="inlineStr">
        <is>
          <t>23-07-2021</t>
        </is>
      </c>
      <c r="C1292" s="82" t="inlineStr">
        <is>
          <t>chq paid micr inward clearing shashi bala gupta punjab national bank
 pnb  punjab national bank</t>
        </is>
      </c>
      <c r="D1292" s="96" t="n">
        <v>51945</v>
      </c>
    </row>
    <row r="1293" hidden="1" outlineLevel="1">
      <c r="B1293" s="85" t="inlineStr">
        <is>
          <t>07-10-2021</t>
        </is>
      </c>
      <c r="C1293" s="82" t="inlineStr">
        <is>
          <t>chq paid micr inward clearing shashi bala gupta punjab national bank
 pnb  punjab national bank</t>
        </is>
      </c>
      <c r="D1293" s="96" t="n">
        <v>52516</v>
      </c>
    </row>
    <row r="1294" hidden="1" outlineLevel="1">
      <c r="B1294" s="85" t="inlineStr">
        <is>
          <t>13-01-2022</t>
        </is>
      </c>
      <c r="C1294" s="82" t="inlineStr">
        <is>
          <t>chq paid micr inward clearing shashi bala gupta punjab national bank
 pnb  punjab national bank</t>
        </is>
      </c>
      <c r="D1294" s="96" t="n">
        <v>52516</v>
      </c>
    </row>
    <row r="1295" hidden="1" outlineLevel="1">
      <c r="B1295" s="85" t="inlineStr">
        <is>
          <t>07-07-2022</t>
        </is>
      </c>
      <c r="C1295" s="82" t="inlineStr">
        <is>
          <t>chq paid micr inward clearing shashi bala gupta punjab national bank
 pnb  punjab national bank</t>
        </is>
      </c>
      <c r="D1295" s="96" t="n">
        <v>52535</v>
      </c>
    </row>
    <row r="1296" hidden="1" outlineLevel="1">
      <c r="B1296" s="85" t="inlineStr">
        <is>
          <t>21-10-2022</t>
        </is>
      </c>
      <c r="C1296" s="82" t="inlineStr">
        <is>
          <t>chq paid micr inward clearing shashi bala gupta punjab national bank
 pnb  punjab national bank</t>
        </is>
      </c>
      <c r="D1296" s="96" t="n">
        <v>52516</v>
      </c>
    </row>
    <row r="1297">
      <c r="B1297" s="94" t="inlineStr">
        <is>
          <t>servbr delhi payee anchal agarwal pnb</t>
        </is>
      </c>
      <c r="C1297" s="3" t="n"/>
      <c r="D1297" s="95" t="n">
        <v>302212</v>
      </c>
    </row>
    <row r="1298" hidden="1" outlineLevel="1">
      <c r="B1298" s="85" t="inlineStr">
        <is>
          <t>28-04-2020</t>
        </is>
      </c>
      <c r="C1298" s="82" t="inlineStr">
        <is>
          <t>neft p20042841147878 madhu
agarwal</t>
        </is>
      </c>
      <c r="D1298" s="96" t="n">
        <v>14000</v>
      </c>
    </row>
    <row r="1299" hidden="1" outlineLevel="1">
      <c r="B1299" s="85" t="inlineStr">
        <is>
          <t>28-04-2020</t>
        </is>
      </c>
      <c r="C1299" s="82" t="inlineStr">
        <is>
          <t>neft p20042841143351 sanjay
agarwal</t>
        </is>
      </c>
      <c r="D1299" s="96" t="n">
        <v>8950</v>
      </c>
    </row>
    <row r="1300" hidden="1" outlineLevel="1">
      <c r="B1300" s="85" t="inlineStr">
        <is>
          <t>13-05-2020</t>
        </is>
      </c>
      <c r="C1300" s="82" t="inlineStr">
        <is>
          <t>neft p20051343336603 manju agarwal</t>
        </is>
      </c>
      <c r="D1300" s="96" t="n">
        <v>71707</v>
      </c>
    </row>
    <row r="1301" hidden="1" outlineLevel="1">
      <c r="B1301" s="85" t="inlineStr">
        <is>
          <t>06-07-2020</t>
        </is>
      </c>
      <c r="C1301" s="82" t="inlineStr">
        <is>
          <t>neft p20070653671010 sanjay
agarwal</t>
        </is>
      </c>
      <c r="D1301" s="96" t="n">
        <v>8976</v>
      </c>
    </row>
    <row r="1302" hidden="1" outlineLevel="1">
      <c r="B1302" s="85" t="inlineStr">
        <is>
          <t>06-07-2020</t>
        </is>
      </c>
      <c r="C1302" s="82" t="inlineStr">
        <is>
          <t>neft p20070653681640 madhu
agarwal</t>
        </is>
      </c>
      <c r="D1302" s="96" t="n">
        <v>14984</v>
      </c>
    </row>
    <row r="1303" hidden="1" outlineLevel="1">
      <c r="B1303" s="85" t="inlineStr">
        <is>
          <t>07-07-2020</t>
        </is>
      </c>
      <c r="C1303" s="82" t="inlineStr">
        <is>
          <t>neft p20070755417011 amnju
agarwal</t>
        </is>
      </c>
      <c r="D1303" s="96" t="n">
        <v>71903</v>
      </c>
    </row>
    <row r="1304" hidden="1" outlineLevel="1">
      <c r="B1304" s="85" t="inlineStr">
        <is>
          <t>08-10-2020</t>
        </is>
      </c>
      <c r="C1304" s="82" t="inlineStr">
        <is>
          <t>to clg  cheque paid in clearing   servbr delhi  for payee madhu
agarwal   pnb</t>
        </is>
      </c>
      <c r="D1304" s="96" t="n">
        <v>30394</v>
      </c>
    </row>
    <row r="1305" hidden="1" outlineLevel="1">
      <c r="B1305" s="85" t="inlineStr">
        <is>
          <t>13-01-2021</t>
        </is>
      </c>
      <c r="C1305" s="82" t="inlineStr">
        <is>
          <t>to clg  cheque paid in clearing   servbr delhi  for payee anchal
agarwal   pnb</t>
        </is>
      </c>
      <c r="D1305" s="96" t="n">
        <v>21500</v>
      </c>
    </row>
    <row r="1306" hidden="1" outlineLevel="1">
      <c r="B1306" s="85" t="inlineStr">
        <is>
          <t>15-01-2021</t>
        </is>
      </c>
      <c r="C1306" s="82" t="inlineStr">
        <is>
          <t>to clg  cheque paid in clearing   servbr delhi  for payee madhu
agarwal   pnb</t>
        </is>
      </c>
      <c r="D1306" s="96" t="n">
        <v>30877</v>
      </c>
    </row>
    <row r="1307" hidden="1" outlineLevel="1">
      <c r="B1307" s="85" t="inlineStr">
        <is>
          <t>17-05-2022</t>
        </is>
      </c>
      <c r="C1307" s="82" t="inlineStr">
        <is>
          <t xml:space="preserve">neft dr p137220169777005 
punb0067400 madhu agarwal </t>
        </is>
      </c>
      <c r="D1307" s="96" t="n">
        <v>28921</v>
      </c>
    </row>
    <row r="1308">
      <c r="B1308" s="94" t="inlineStr">
        <is>
          <t>funds dia promoters</t>
        </is>
      </c>
      <c r="C1308" s="3" t="n"/>
      <c r="D1308" s="95" t="n">
        <v>300000</v>
      </c>
    </row>
    <row r="1309" hidden="1" outlineLevel="1">
      <c r="B1309" s="85" t="inlineStr">
        <is>
          <t>28-06-2021</t>
        </is>
      </c>
      <c r="C1309" s="82" t="inlineStr">
        <is>
          <t>funds transfer debit   dia promoters
p ltd</t>
        </is>
      </c>
      <c r="D1309" s="96" t="n">
        <v>100000</v>
      </c>
    </row>
    <row r="1310" hidden="1" outlineLevel="1">
      <c r="B1310" s="85" t="inlineStr">
        <is>
          <t>10-01-2022</t>
        </is>
      </c>
      <c r="C1310" s="82" t="inlineStr">
        <is>
          <t>funds transfer debit   dia promoters
p ltd</t>
        </is>
      </c>
      <c r="D1310" s="96" t="n">
        <v>100000</v>
      </c>
    </row>
    <row r="1311" hidden="1" outlineLevel="1">
      <c r="B1311" s="85" t="inlineStr">
        <is>
          <t>29-04-2022</t>
        </is>
      </c>
      <c r="C1311" s="82" t="inlineStr">
        <is>
          <t>funds transfer debit   dia promoters
p ltd</t>
        </is>
      </c>
      <c r="D1311" s="96" t="n">
        <v>100000</v>
      </c>
    </row>
    <row r="1312">
      <c r="B1312" s="94" t="inlineStr">
        <is>
          <t>servbr delhi payee saloni gupta ysb</t>
        </is>
      </c>
      <c r="C1312" s="3" t="n"/>
      <c r="D1312" s="95" t="n">
        <v>289000</v>
      </c>
    </row>
    <row r="1313" hidden="1" outlineLevel="1">
      <c r="B1313" s="85" t="inlineStr">
        <is>
          <t>28-04-2020</t>
        </is>
      </c>
      <c r="C1313" s="82" t="inlineStr">
        <is>
          <t>neft p20042841168244 saloni gupta</t>
        </is>
      </c>
      <c r="D1313" s="96" t="n">
        <v>94000</v>
      </c>
    </row>
    <row r="1314" hidden="1" outlineLevel="1">
      <c r="B1314" s="85" t="inlineStr">
        <is>
          <t>08-10-2020</t>
        </is>
      </c>
      <c r="C1314" s="82" t="inlineStr">
        <is>
          <t>to clg  cheque paid in clearing   servbr delhi  for payee saloni
gupta   ysb</t>
        </is>
      </c>
      <c r="D1314" s="96" t="n">
        <v>95000</v>
      </c>
    </row>
    <row r="1315" hidden="1" outlineLevel="1">
      <c r="B1315" s="85" t="inlineStr">
        <is>
          <t>23-07-2021</t>
        </is>
      </c>
      <c r="C1315" s="82" t="inlineStr">
        <is>
          <t xml:space="preserve">neft dr p204210118684203 saloni
gupta  idfb0021412 ghaziabad m </t>
        </is>
      </c>
      <c r="D1315" s="96" t="n">
        <v>100000</v>
      </c>
    </row>
    <row r="1316">
      <c r="B1316" s="94" t="inlineStr">
        <is>
          <t>servbr delhi payee krishna mishra</t>
        </is>
      </c>
      <c r="C1316" s="3" t="n"/>
      <c r="D1316" s="95" t="n">
        <v>274016</v>
      </c>
    </row>
    <row r="1317" hidden="1" outlineLevel="1">
      <c r="B1317" s="85" t="inlineStr">
        <is>
          <t>28-04-2020</t>
        </is>
      </c>
      <c r="C1317" s="82" t="inlineStr">
        <is>
          <t>neft p20042841104966 krishna
mishra</t>
        </is>
      </c>
      <c r="D1317" s="96" t="n">
        <v>89000</v>
      </c>
    </row>
    <row r="1318" hidden="1" outlineLevel="1">
      <c r="B1318" s="85" t="inlineStr">
        <is>
          <t>20-07-2020</t>
        </is>
      </c>
      <c r="C1318" s="82" t="inlineStr">
        <is>
          <t>neft p20072064256704 krishna
mishra</t>
        </is>
      </c>
      <c r="D1318" s="96" t="n">
        <v>90016</v>
      </c>
    </row>
    <row r="1319" hidden="1" outlineLevel="1">
      <c r="B1319" s="85" t="inlineStr">
        <is>
          <t>09-10-2020</t>
        </is>
      </c>
      <c r="C1319" s="82" t="inlineStr">
        <is>
          <t>to clg  cheque paid in clearing   servbr delhi  for payee krishna
mishra   hdfc</t>
        </is>
      </c>
      <c r="D1319" s="96" t="n">
        <v>95000</v>
      </c>
    </row>
    <row r="1320">
      <c r="B1320" s="94" t="inlineStr">
        <is>
          <t>servbr delhi payee raje lal singhal sbi</t>
        </is>
      </c>
      <c r="C1320" s="3" t="n"/>
      <c r="D1320" s="95" t="n">
        <v>252270</v>
      </c>
    </row>
    <row r="1321" hidden="1" outlineLevel="1">
      <c r="B1321" s="85" t="inlineStr">
        <is>
          <t>28-04-2020</t>
        </is>
      </c>
      <c r="C1321" s="82" t="inlineStr">
        <is>
          <t>neft p20042841136602 richa
singhal</t>
        </is>
      </c>
      <c r="D1321" s="96" t="n">
        <v>48000</v>
      </c>
    </row>
    <row r="1322" hidden="1" outlineLevel="1">
      <c r="B1322" s="85" t="inlineStr">
        <is>
          <t>05-10-2020</t>
        </is>
      </c>
      <c r="C1322" s="82" t="inlineStr">
        <is>
          <t>to clg  cheque paid in clearing   servbr delhi  for payee richa
singhal   sbi</t>
        </is>
      </c>
      <c r="D1322" s="96" t="n">
        <v>49848</v>
      </c>
    </row>
    <row r="1323" hidden="1" outlineLevel="1">
      <c r="B1323" s="85" t="inlineStr">
        <is>
          <t>05-10-2020</t>
        </is>
      </c>
      <c r="C1323" s="82" t="inlineStr">
        <is>
          <t>to clg  cheque paid in clearing   servbr delhi  for payee raje lal
singhal h u f k   sbi</t>
        </is>
      </c>
      <c r="D1323" s="96" t="n">
        <v>126000</v>
      </c>
    </row>
    <row r="1324" hidden="1" outlineLevel="1">
      <c r="B1324" s="85" t="inlineStr">
        <is>
          <t>05-10-2020</t>
        </is>
      </c>
      <c r="C1324" s="82" t="inlineStr">
        <is>
          <t>to clg  cheque paid in clearing   servbr delhi  for payee mr raje
lal  singhal   sbi</t>
        </is>
      </c>
      <c r="D1324" s="96" t="n">
        <v>28422</v>
      </c>
    </row>
    <row r="1325">
      <c r="B1325" s="94" t="inlineStr">
        <is>
          <t>anadi bikri bhandar</t>
        </is>
      </c>
      <c r="C1325" s="3" t="n"/>
      <c r="D1325" s="95" t="n">
        <v>250000</v>
      </c>
    </row>
    <row r="1326" hidden="1" outlineLevel="1">
      <c r="B1326" s="85" t="inlineStr">
        <is>
          <t>18-12-2020</t>
        </is>
      </c>
      <c r="C1326" s="82" t="inlineStr">
        <is>
          <t>rtgs synbr52020121855443685 anadi
bikri bhandar</t>
        </is>
      </c>
      <c r="D1326" s="96" t="n">
        <v>250000</v>
      </c>
    </row>
    <row r="1327">
      <c r="B1327" s="94" t="inlineStr">
        <is>
          <t>indira fabrics</t>
        </is>
      </c>
      <c r="C1327" s="3" t="n"/>
      <c r="D1327" s="95" t="n">
        <v>243000</v>
      </c>
    </row>
    <row r="1328" hidden="1" outlineLevel="1">
      <c r="B1328" s="85" t="inlineStr">
        <is>
          <t>28-04-2020</t>
        </is>
      </c>
      <c r="C1328" s="82" t="inlineStr">
        <is>
          <t>neft p20042841142702 indira
fabrics</t>
        </is>
      </c>
      <c r="D1328" s="96" t="n">
        <v>121000</v>
      </c>
    </row>
    <row r="1329" hidden="1" outlineLevel="1">
      <c r="B1329" s="85" t="inlineStr">
        <is>
          <t>28-07-2020</t>
        </is>
      </c>
      <c r="C1329" s="82" t="inlineStr">
        <is>
          <t>neft p20072868623782 indira
fabrics</t>
        </is>
      </c>
      <c r="D1329" s="96" t="n">
        <v>122000</v>
      </c>
    </row>
    <row r="1330">
      <c r="B1330" s="94" t="inlineStr">
        <is>
          <t>servbr delhi payee sumit mishra icic</t>
        </is>
      </c>
      <c r="C1330" s="3" t="n"/>
      <c r="D1330" s="95" t="n">
        <v>228478</v>
      </c>
    </row>
    <row r="1331" hidden="1" outlineLevel="1">
      <c r="B1331" s="85" t="inlineStr">
        <is>
          <t>28-04-2020</t>
        </is>
      </c>
      <c r="C1331" s="82" t="inlineStr">
        <is>
          <t>neft p20042841105104 sumit mishra</t>
        </is>
      </c>
      <c r="D1331" s="96" t="n">
        <v>74500</v>
      </c>
    </row>
    <row r="1332" hidden="1" outlineLevel="1">
      <c r="B1332" s="85" t="inlineStr">
        <is>
          <t>20-07-2020</t>
        </is>
      </c>
      <c r="C1332" s="82" t="inlineStr">
        <is>
          <t>neft p20072064258030 sumit mishra</t>
        </is>
      </c>
      <c r="D1332" s="96" t="n">
        <v>74978</v>
      </c>
    </row>
    <row r="1333" hidden="1" outlineLevel="1">
      <c r="B1333" s="85" t="inlineStr">
        <is>
          <t>09-10-2020</t>
        </is>
      </c>
      <c r="C1333" s="82" t="inlineStr">
        <is>
          <t>to clg  cheque paid in clearing   servbr delhi  for payee sumit
mishra   icic</t>
        </is>
      </c>
      <c r="D1333" s="96" t="n">
        <v>79000</v>
      </c>
    </row>
    <row r="1334" hidden="1" outlineLevel="1">
      <c r="B1334" s="85" t="inlineStr">
        <is>
          <t>24-06-2022</t>
        </is>
      </c>
      <c r="C1334" s="82" t="inlineStr">
        <is>
          <t>neft cr 428285499 icic0sf0002 
sumit mishra neft  expert capital  expert cap cnr</t>
        </is>
      </c>
      <c r="D1334" s="96" t="inlineStr">
        <is>
          <t>-</t>
        </is>
      </c>
    </row>
    <row r="1335">
      <c r="B1335" s="94" t="inlineStr">
        <is>
          <t>servbr delhi payee nisha gupta</t>
        </is>
      </c>
      <c r="C1335" s="3" t="n"/>
      <c r="D1335" s="95" t="n">
        <v>225500</v>
      </c>
    </row>
    <row r="1336" hidden="1" outlineLevel="1">
      <c r="B1336" s="85" t="inlineStr">
        <is>
          <t>28-04-2020</t>
        </is>
      </c>
      <c r="C1336" s="82" t="inlineStr">
        <is>
          <t>neft p20042841164205 nisha gupta</t>
        </is>
      </c>
      <c r="D1336" s="96" t="n">
        <v>85000</v>
      </c>
    </row>
    <row r="1337" hidden="1" outlineLevel="1">
      <c r="B1337" s="85" t="inlineStr">
        <is>
          <t>08-10-2020</t>
        </is>
      </c>
      <c r="C1337" s="82" t="inlineStr">
        <is>
          <t>to clg  cheque paid in clearing
 servbr delhi  for payee nisha
gupta   idfc</t>
        </is>
      </c>
      <c r="D1337" s="96" t="n">
        <v>90500</v>
      </c>
    </row>
    <row r="1338" hidden="1" outlineLevel="1">
      <c r="B1338" s="85" t="inlineStr">
        <is>
          <t>23-07-2021</t>
        </is>
      </c>
      <c r="C1338" s="82" t="inlineStr">
        <is>
          <t xml:space="preserve">neft dr p204210118683387 nisha
gupta  idfb0021412 ghaziabad m </t>
        </is>
      </c>
      <c r="D1338" s="96" t="n">
        <v>50000</v>
      </c>
    </row>
    <row r="1339">
      <c r="B1339" s="94" t="inlineStr">
        <is>
          <t>rajni gupta</t>
        </is>
      </c>
      <c r="C1339" s="3" t="n"/>
      <c r="D1339" s="95" t="n">
        <v>224361</v>
      </c>
    </row>
    <row r="1340" hidden="1" outlineLevel="1">
      <c r="B1340" s="85" t="inlineStr">
        <is>
          <t>26-09-2022</t>
        </is>
      </c>
      <c r="C1340" s="82" t="inlineStr">
        <is>
          <t xml:space="preserve">rtgs dr cnrbr52022092690532959 
sbin0004113 rajni gupta  </t>
        </is>
      </c>
      <c r="D1340" s="96" t="n">
        <v>224361</v>
      </c>
    </row>
    <row r="1341">
      <c r="B1341" s="94" t="inlineStr">
        <is>
          <t>servbr delhi payee miss akanksha goel sbi</t>
        </is>
      </c>
      <c r="C1341" s="3" t="n"/>
      <c r="D1341" s="95" t="n">
        <v>219242</v>
      </c>
    </row>
    <row r="1342" hidden="1" outlineLevel="1">
      <c r="B1342" s="85" t="inlineStr">
        <is>
          <t>28-04-2020</t>
        </is>
      </c>
      <c r="C1342" s="82" t="inlineStr">
        <is>
          <t>neft p20042841105127 akansha
goel</t>
        </is>
      </c>
      <c r="D1342" s="96" t="n">
        <v>10000</v>
      </c>
    </row>
    <row r="1343" hidden="1" outlineLevel="1">
      <c r="B1343" s="85" t="inlineStr">
        <is>
          <t>11-06-2020</t>
        </is>
      </c>
      <c r="C1343" s="82" t="inlineStr">
        <is>
          <t>neft p20061147556342 akanksha
goel</t>
        </is>
      </c>
      <c r="D1343" s="96" t="n">
        <v>9245</v>
      </c>
    </row>
    <row r="1344" hidden="1" outlineLevel="1">
      <c r="B1344" s="85" t="inlineStr">
        <is>
          <t>12-06-2020</t>
        </is>
      </c>
      <c r="C1344" s="82" t="inlineStr">
        <is>
          <t>neft sbin220164786366 miss
akanksha  goel</t>
        </is>
      </c>
      <c r="D1344" s="96" t="inlineStr">
        <is>
          <t>-</t>
        </is>
      </c>
    </row>
    <row r="1345" hidden="1" outlineLevel="1">
      <c r="B1345" s="85" t="inlineStr">
        <is>
          <t>08-07-2020</t>
        </is>
      </c>
      <c r="C1345" s="82" t="inlineStr">
        <is>
          <t>neft p20070856503176 akanksha
goel</t>
        </is>
      </c>
      <c r="D1345" s="96" t="n">
        <v>19430</v>
      </c>
    </row>
    <row r="1346" hidden="1" outlineLevel="1">
      <c r="B1346" s="85" t="inlineStr">
        <is>
          <t>13-10-2020</t>
        </is>
      </c>
      <c r="C1346" s="82" t="inlineStr">
        <is>
          <t>to clg  cheque paid in clearing
 servbr delhi  for payee miss akanksha  goel   sbi</t>
        </is>
      </c>
      <c r="D1346" s="96" t="n">
        <v>21068</v>
      </c>
    </row>
    <row r="1347" hidden="1" outlineLevel="1">
      <c r="B1347" s="85" t="inlineStr">
        <is>
          <t>06-01-2021</t>
        </is>
      </c>
      <c r="C1347" s="82" t="inlineStr">
        <is>
          <t>to clg  cheque paid in clearing
 servbr delhi  for payee miss akanksha  goel   sbi</t>
        </is>
      </c>
      <c r="D1347" s="96" t="n">
        <v>20517</v>
      </c>
    </row>
    <row r="1348" hidden="1" outlineLevel="1">
      <c r="B1348" s="85" t="inlineStr">
        <is>
          <t>08-04-2021</t>
        </is>
      </c>
      <c r="C1348" s="82" t="inlineStr">
        <is>
          <t>chq paid micr inward clearing miss akanksha  goel state bank of
india  sbi  state bank of india</t>
        </is>
      </c>
      <c r="D1348" s="96" t="n">
        <v>20072</v>
      </c>
    </row>
    <row r="1349" hidden="1" outlineLevel="1">
      <c r="B1349" s="85" t="inlineStr">
        <is>
          <t>20-07-2021</t>
        </is>
      </c>
      <c r="C1349" s="82" t="inlineStr">
        <is>
          <t>chq paid micr inward clearing  akanksha  goel state bank of
india  sbi  state bank of india</t>
        </is>
      </c>
      <c r="D1349" s="96" t="n">
        <v>19746</v>
      </c>
    </row>
    <row r="1350" hidden="1" outlineLevel="1">
      <c r="B1350" s="85" t="inlineStr">
        <is>
          <t>05-10-2021</t>
        </is>
      </c>
      <c r="C1350" s="82" t="inlineStr">
        <is>
          <t>chq paid micr inward clearing  akanksha  goel state bank of
india  sbi  state bank of india</t>
        </is>
      </c>
      <c r="D1350" s="96" t="n">
        <v>19963</v>
      </c>
    </row>
    <row r="1351" hidden="1" outlineLevel="1">
      <c r="B1351" s="85" t="inlineStr">
        <is>
          <t>18-01-2022</t>
        </is>
      </c>
      <c r="C1351" s="82" t="inlineStr">
        <is>
          <t>chq paid micr inward clearing  akanksha  goel state bank of
india  sbi  state bank of india</t>
        </is>
      </c>
      <c r="D1351" s="96" t="n">
        <v>19963</v>
      </c>
    </row>
    <row r="1352" hidden="1" outlineLevel="1">
      <c r="B1352" s="85" t="inlineStr">
        <is>
          <t>11-04-2022</t>
        </is>
      </c>
      <c r="C1352" s="82" t="inlineStr">
        <is>
          <t>chq paid micr inward clearing  akanksha  goel state bank of
india  sbi  state bank of india</t>
        </is>
      </c>
      <c r="D1352" s="96" t="n">
        <v>19529</v>
      </c>
    </row>
    <row r="1353" hidden="1" outlineLevel="1">
      <c r="B1353" s="85" t="inlineStr">
        <is>
          <t>15-07-2022</t>
        </is>
      </c>
      <c r="C1353" s="82" t="inlineStr">
        <is>
          <t>chq paid micr inward clearing  akanksha  goel state bank of
india  sbi  state bank of india</t>
        </is>
      </c>
      <c r="D1353" s="96" t="n">
        <v>19746</v>
      </c>
    </row>
    <row r="1354" hidden="1" outlineLevel="1">
      <c r="B1354" s="85" t="inlineStr">
        <is>
          <t>16-11-2022</t>
        </is>
      </c>
      <c r="C1354" s="82" t="inlineStr">
        <is>
          <t>chq paid micr inward clearing  akanksha  goel state bank of
india  sbi  state bank of india</t>
        </is>
      </c>
      <c r="D1354" s="96" t="n">
        <v>19963</v>
      </c>
    </row>
    <row r="1355">
      <c r="B1355" s="94" t="inlineStr">
        <is>
          <t>funds brajmohan</t>
        </is>
      </c>
      <c r="C1355" s="3" t="n"/>
      <c r="D1355" s="95" t="n">
        <v>200000</v>
      </c>
    </row>
    <row r="1356" hidden="1" outlineLevel="1">
      <c r="B1356" s="85" t="inlineStr">
        <is>
          <t>03-08-2022</t>
        </is>
      </c>
      <c r="C1356" s="82" t="inlineStr">
        <is>
          <t>funds transfer debit   brajmohan</t>
        </is>
      </c>
      <c r="D1356" s="96" t="n">
        <v>25000</v>
      </c>
    </row>
    <row r="1357" hidden="1" outlineLevel="1">
      <c r="B1357" s="85" t="inlineStr">
        <is>
          <t>01-09-2022</t>
        </is>
      </c>
      <c r="C1357" s="82" t="inlineStr">
        <is>
          <t>funds transfer debit   brajmohan</t>
        </is>
      </c>
      <c r="D1357" s="96" t="n">
        <v>25000</v>
      </c>
    </row>
    <row r="1358" hidden="1" outlineLevel="1">
      <c r="B1358" s="85" t="inlineStr">
        <is>
          <t>01-10-2022</t>
        </is>
      </c>
      <c r="C1358" s="82" t="inlineStr">
        <is>
          <t>funds transfer debit   brajmohan</t>
        </is>
      </c>
      <c r="D1358" s="96" t="n">
        <v>25000</v>
      </c>
    </row>
    <row r="1359" hidden="1" outlineLevel="1">
      <c r="B1359" s="85" t="inlineStr">
        <is>
          <t>02-11-2022</t>
        </is>
      </c>
      <c r="C1359" s="82" t="inlineStr">
        <is>
          <t>funds transfer debit   brajmohan</t>
        </is>
      </c>
      <c r="D1359" s="96" t="n">
        <v>25000</v>
      </c>
    </row>
    <row r="1360" hidden="1" outlineLevel="1">
      <c r="B1360" s="85" t="inlineStr">
        <is>
          <t>02-12-2022</t>
        </is>
      </c>
      <c r="C1360" s="82" t="inlineStr">
        <is>
          <t>funds transfer debit   brajmohan</t>
        </is>
      </c>
      <c r="D1360" s="96" t="n">
        <v>25000</v>
      </c>
    </row>
    <row r="1361" hidden="1" outlineLevel="1">
      <c r="B1361" s="85" t="inlineStr">
        <is>
          <t>05-01-2023</t>
        </is>
      </c>
      <c r="C1361" s="82" t="inlineStr">
        <is>
          <t>funds transfer debit   brajmohan</t>
        </is>
      </c>
      <c r="D1361" s="96" t="n">
        <v>25000</v>
      </c>
    </row>
    <row r="1362" hidden="1" outlineLevel="1">
      <c r="B1362" s="85" t="inlineStr">
        <is>
          <t>01-02-2023</t>
        </is>
      </c>
      <c r="C1362" s="82" t="inlineStr">
        <is>
          <t>funds transfer debit   brajmohan</t>
        </is>
      </c>
      <c r="D1362" s="96" t="n">
        <v>25000</v>
      </c>
    </row>
    <row r="1363" hidden="1" outlineLevel="1">
      <c r="B1363" s="85" t="inlineStr">
        <is>
          <t>03-03-2023</t>
        </is>
      </c>
      <c r="C1363" s="82" t="inlineStr">
        <is>
          <t>funds transfer debit   brajmohan</t>
        </is>
      </c>
      <c r="D1363" s="96" t="n">
        <v>25000</v>
      </c>
    </row>
    <row r="1364">
      <c r="B1364" s="94" t="inlineStr">
        <is>
          <t>micr ravindra kant tyagi delhi</t>
        </is>
      </c>
      <c r="C1364" s="3" t="n"/>
      <c r="D1364" s="95" t="n">
        <v>195287</v>
      </c>
    </row>
    <row r="1365" hidden="1" outlineLevel="1">
      <c r="B1365" s="85" t="inlineStr">
        <is>
          <t>29-11-2022</t>
        </is>
      </c>
      <c r="C1365" s="82" t="inlineStr">
        <is>
          <t>chq paid micr inward clearing  ravindra kant tyagi kotak
mahindra bank ltd delhi</t>
        </is>
      </c>
      <c r="D1365" s="96" t="n">
        <v>195287</v>
      </c>
    </row>
    <row r="1366">
      <c r="B1366" s="94" t="inlineStr">
        <is>
          <t>classic footwear</t>
        </is>
      </c>
      <c r="C1366" s="3" t="n"/>
      <c r="D1366" s="95" t="n">
        <v>194000</v>
      </c>
    </row>
    <row r="1367" hidden="1" outlineLevel="1">
      <c r="B1367" s="85" t="inlineStr">
        <is>
          <t>07-10-2020</t>
        </is>
      </c>
      <c r="C1367" s="82" t="inlineStr">
        <is>
          <t>neft p201007100541475 classic
footwear</t>
        </is>
      </c>
      <c r="D1367" s="96" t="n">
        <v>194000</v>
      </c>
    </row>
    <row r="1368">
      <c r="B1368" s="94" t="inlineStr">
        <is>
          <t>sandhya sharma</t>
        </is>
      </c>
      <c r="C1368" s="3" t="n"/>
      <c r="D1368" s="95" t="n">
        <v>193094</v>
      </c>
    </row>
    <row r="1369" hidden="1" outlineLevel="1">
      <c r="B1369" s="85" t="inlineStr">
        <is>
          <t>28-04-2020</t>
        </is>
      </c>
      <c r="C1369" s="82" t="inlineStr">
        <is>
          <t>neft p20042841130616 sandhya
sharma</t>
        </is>
      </c>
      <c r="D1369" s="96" t="n">
        <v>31000</v>
      </c>
    </row>
    <row r="1370" hidden="1" outlineLevel="1">
      <c r="B1370" s="85" t="inlineStr">
        <is>
          <t>09-07-2020</t>
        </is>
      </c>
      <c r="C1370" s="82" t="inlineStr">
        <is>
          <t>neft p20070958850671 sandhya
sharma</t>
        </is>
      </c>
      <c r="D1370" s="96" t="n">
        <v>63396</v>
      </c>
    </row>
    <row r="1371" hidden="1" outlineLevel="1">
      <c r="B1371" s="85" t="inlineStr">
        <is>
          <t>10-08-2020</t>
        </is>
      </c>
      <c r="C1371" s="82" t="inlineStr">
        <is>
          <t>neft p20081073863580 sandhya
sharma</t>
        </is>
      </c>
      <c r="D1371" s="96" t="n">
        <v>33416</v>
      </c>
    </row>
    <row r="1372" hidden="1" outlineLevel="1">
      <c r="B1372" s="85" t="inlineStr">
        <is>
          <t>06-10-2020</t>
        </is>
      </c>
      <c r="C1372" s="82" t="inlineStr">
        <is>
          <t>neft p201006100094257 sandhya
sharma</t>
        </is>
      </c>
      <c r="D1372" s="96" t="n">
        <v>65282</v>
      </c>
    </row>
    <row r="1373">
      <c r="B1373" s="94" t="inlineStr">
        <is>
          <t>servbr delhi payee priya taneja bob</t>
        </is>
      </c>
      <c r="C1373" s="3" t="n"/>
      <c r="D1373" s="95" t="n">
        <v>180490</v>
      </c>
    </row>
    <row r="1374" hidden="1" outlineLevel="1">
      <c r="B1374" s="85" t="inlineStr">
        <is>
          <t>28-04-2020</t>
        </is>
      </c>
      <c r="C1374" s="82" t="inlineStr">
        <is>
          <t>neft p20042841098603 aum priya</t>
        </is>
      </c>
      <c r="D1374" s="96" t="n">
        <v>4500</v>
      </c>
    </row>
    <row r="1375" hidden="1" outlineLevel="1">
      <c r="B1375" s="85" t="inlineStr">
        <is>
          <t>28-04-2020</t>
        </is>
      </c>
      <c r="C1375" s="82" t="inlineStr">
        <is>
          <t>neft p20042841148412 priya taneja</t>
        </is>
      </c>
      <c r="D1375" s="96" t="n">
        <v>13000</v>
      </c>
    </row>
    <row r="1376" hidden="1" outlineLevel="1">
      <c r="B1376" s="85" t="inlineStr">
        <is>
          <t>07-07-2020</t>
        </is>
      </c>
      <c r="C1376" s="82" t="inlineStr">
        <is>
          <t>neft p20070755576046 priya taneja</t>
        </is>
      </c>
      <c r="D1376" s="96" t="n">
        <v>13675</v>
      </c>
    </row>
    <row r="1377" hidden="1" outlineLevel="1">
      <c r="B1377" s="85" t="inlineStr">
        <is>
          <t>20-07-2020</t>
        </is>
      </c>
      <c r="C1377" s="82" t="inlineStr">
        <is>
          <t>neft p20072064250103 aum priya</t>
        </is>
      </c>
      <c r="D1377" s="96" t="n">
        <v>4450</v>
      </c>
    </row>
    <row r="1378" hidden="1" outlineLevel="1">
      <c r="B1378" s="85" t="inlineStr">
        <is>
          <t>09-10-2020</t>
        </is>
      </c>
      <c r="C1378" s="82" t="inlineStr">
        <is>
          <t>to clg  cheque paid in clearing
 servbr delhi  for payee aum priya   hdfc</t>
        </is>
      </c>
      <c r="D1378" s="96" t="n">
        <v>4700</v>
      </c>
    </row>
    <row r="1379" hidden="1" outlineLevel="1">
      <c r="B1379" s="85" t="inlineStr">
        <is>
          <t>14-10-2020</t>
        </is>
      </c>
      <c r="C1379" s="82" t="inlineStr">
        <is>
          <t>to clg  cheque paid in clearing   servbr delhi  for payee priya
taneja   bob</t>
        </is>
      </c>
      <c r="D1379" s="96" t="n">
        <v>14000</v>
      </c>
    </row>
    <row r="1380" hidden="1" outlineLevel="1">
      <c r="B1380" s="85" t="inlineStr">
        <is>
          <t>06-01-2021</t>
        </is>
      </c>
      <c r="C1380" s="82" t="inlineStr">
        <is>
          <t>to clg  cheque paid in clearing   servbr delhi  for payee priya
taneja   bob</t>
        </is>
      </c>
      <c r="D1380" s="96" t="n">
        <v>29381</v>
      </c>
    </row>
    <row r="1381" hidden="1" outlineLevel="1">
      <c r="B1381" s="85" t="inlineStr">
        <is>
          <t>23-07-2021</t>
        </is>
      </c>
      <c r="C1381" s="82" t="inlineStr">
        <is>
          <t xml:space="preserve">neft dr p204210118689133 priya
taneja  barb0parlia ghaziabad m </t>
        </is>
      </c>
      <c r="D1381" s="96" t="n">
        <v>30000</v>
      </c>
    </row>
    <row r="1382" hidden="1" outlineLevel="1">
      <c r="B1382" s="85" t="inlineStr">
        <is>
          <t>20-10-2021</t>
        </is>
      </c>
      <c r="C1382" s="82" t="inlineStr">
        <is>
          <t xml:space="preserve">neft dr p293210133335226 priya
taneja  barb0parlia ghaziabad m </t>
        </is>
      </c>
      <c r="D1382" s="96" t="n">
        <v>66784</v>
      </c>
    </row>
    <row r="1383">
      <c r="B1383" s="94" t="inlineStr">
        <is>
          <t>micr pradeepkumargarg the ratnakar rtn</t>
        </is>
      </c>
      <c r="C1383" s="3" t="n"/>
      <c r="D1383" s="95" t="n">
        <v>170764</v>
      </c>
    </row>
    <row r="1384" hidden="1" outlineLevel="1">
      <c r="B1384" s="85" t="inlineStr">
        <is>
          <t>06-04-2021</t>
        </is>
      </c>
      <c r="C1384" s="82" t="inlineStr">
        <is>
          <t>chq paid micr inward clearing  madhugarg the ratnakar bank
ltd rtn  ratnakar bank</t>
        </is>
      </c>
      <c r="D1384" s="96" t="n">
        <v>3715</v>
      </c>
    </row>
    <row r="1385" hidden="1" outlineLevel="1">
      <c r="B1385" s="85" t="inlineStr">
        <is>
          <t>06-04-2021</t>
        </is>
      </c>
      <c r="C1385" s="82" t="inlineStr">
        <is>
          <t>chq paid micr inward clearing  pradeepkumargarg the ratnakar bank ltd rtn  
ratnakar bank</t>
        </is>
      </c>
      <c r="D1385" s="96" t="n">
        <v>21896</v>
      </c>
    </row>
    <row r="1386" hidden="1" outlineLevel="1">
      <c r="B1386" s="85" t="inlineStr">
        <is>
          <t>20-07-2021</t>
        </is>
      </c>
      <c r="C1386" s="82" t="inlineStr">
        <is>
          <t>chq paid micr inward clearing  pradeepkumargarg the ratnakar bank ltd rtn  
ratnakar bank</t>
        </is>
      </c>
      <c r="D1386" s="96" t="n">
        <v>21541</v>
      </c>
    </row>
    <row r="1387" hidden="1" outlineLevel="1">
      <c r="B1387" s="85" t="inlineStr">
        <is>
          <t>20-07-2021</t>
        </is>
      </c>
      <c r="C1387" s="82" t="inlineStr">
        <is>
          <t>chq paid micr inward clearing  pradeepkumargarg the ratnakar bank ltd rtn  
ratnakar bank</t>
        </is>
      </c>
      <c r="D1387" s="96" t="n">
        <v>3655</v>
      </c>
    </row>
    <row r="1388" hidden="1" outlineLevel="1">
      <c r="B1388" s="85" t="inlineStr">
        <is>
          <t>06-10-2021</t>
        </is>
      </c>
      <c r="C1388" s="82" t="inlineStr">
        <is>
          <t>chq paid micr inward clearing  madhugarg the ratnakar bank
ltd rtn  ratnakar bank</t>
        </is>
      </c>
      <c r="D1388" s="96" t="n">
        <v>3694</v>
      </c>
    </row>
    <row r="1389" hidden="1" outlineLevel="1">
      <c r="B1389" s="85" t="inlineStr">
        <is>
          <t>06-10-2021</t>
        </is>
      </c>
      <c r="C1389" s="82" t="inlineStr">
        <is>
          <t>chq paid micr inward clearing  pradeepkumargarg the ratnakar bank ltd rtn  
ratnakar bank</t>
        </is>
      </c>
      <c r="D1389" s="96" t="n">
        <v>21777</v>
      </c>
    </row>
    <row r="1390" hidden="1" outlineLevel="1">
      <c r="B1390" s="85" t="inlineStr">
        <is>
          <t>15-01-2022</t>
        </is>
      </c>
      <c r="C1390" s="82" t="inlineStr">
        <is>
          <t>chq paid micr inward clearing  madhugarg the ratnakar bank
ltd rtn  ratnakar bank</t>
        </is>
      </c>
      <c r="D1390" s="96" t="n">
        <v>3694</v>
      </c>
    </row>
    <row r="1391" hidden="1" outlineLevel="1">
      <c r="B1391" s="85" t="inlineStr">
        <is>
          <t>15-01-2022</t>
        </is>
      </c>
      <c r="C1391" s="82" t="inlineStr">
        <is>
          <t>chq paid micr inward clearing  parulgarg the ratnakar bank
ltd rtn  ratnakar bank</t>
        </is>
      </c>
      <c r="D1391" s="96" t="n">
        <v>18148</v>
      </c>
    </row>
    <row r="1392" hidden="1" outlineLevel="1">
      <c r="B1392" s="85" t="inlineStr">
        <is>
          <t>15-01-2022</t>
        </is>
      </c>
      <c r="C1392" s="82" t="inlineStr">
        <is>
          <t>chq paid micr inward clearing  pradeepkumargarg the ratnakar bank ltd rtn  
ratnakar bank</t>
        </is>
      </c>
      <c r="D1392" s="96" t="n">
        <v>21777</v>
      </c>
    </row>
    <row r="1393" hidden="1" outlineLevel="1">
      <c r="B1393" s="85" t="inlineStr">
        <is>
          <t>06-07-2022</t>
        </is>
      </c>
      <c r="C1393" s="82" t="inlineStr">
        <is>
          <t>chq paid micr inward clearing  pradeepkumargarg the ratnakar bank ltd rtn  
ratnakar bank</t>
        </is>
      </c>
      <c r="D1393" s="96" t="n">
        <v>21713</v>
      </c>
    </row>
    <row r="1394" hidden="1" outlineLevel="1">
      <c r="B1394" s="85" t="inlineStr">
        <is>
          <t>06-07-2022</t>
        </is>
      </c>
      <c r="C1394" s="82" t="inlineStr">
        <is>
          <t>chq paid micr inward clearing  madhugarg the ratnakar bank
ltd rtn  ratnakar bank</t>
        </is>
      </c>
      <c r="D1394" s="96" t="n">
        <v>3683</v>
      </c>
    </row>
    <row r="1395" hidden="1" outlineLevel="1">
      <c r="B1395" s="85" t="inlineStr">
        <is>
          <t>29-11-2022</t>
        </is>
      </c>
      <c r="C1395" s="82" t="inlineStr">
        <is>
          <t>chq paid micr inward clearing  madhugarg the ratnakar bank
ltd rtn  ratnakar bank</t>
        </is>
      </c>
      <c r="D1395" s="96" t="n">
        <v>3694</v>
      </c>
    </row>
    <row r="1396" hidden="1" outlineLevel="1">
      <c r="B1396" s="85" t="inlineStr">
        <is>
          <t>29-11-2022</t>
        </is>
      </c>
      <c r="C1396" s="82" t="inlineStr">
        <is>
          <t>chq paid micr inward clearing  pradeepkumargarg the ratnakar bank ltd rtn  
ratnakar bank</t>
        </is>
      </c>
      <c r="D1396" s="96" t="n">
        <v>21777</v>
      </c>
    </row>
    <row r="1397">
      <c r="B1397" s="94" t="inlineStr">
        <is>
          <t>micr praveen agarwal mah pnb</t>
        </is>
      </c>
      <c r="C1397" s="3" t="n"/>
      <c r="D1397" s="95" t="n">
        <v>168708</v>
      </c>
    </row>
    <row r="1398" hidden="1" outlineLevel="1">
      <c r="B1398" s="85" t="inlineStr">
        <is>
          <t>23-07-2021</t>
        </is>
      </c>
      <c r="C1398" s="82" t="inlineStr">
        <is>
          <t>chq paid micr inward clearing  praveen  agarwal wo mah  punjab national bank  pnb  
punjab national bank</t>
        </is>
      </c>
      <c r="D1398" s="96" t="n">
        <v>168708</v>
      </c>
    </row>
    <row r="1399">
      <c r="B1399" s="94" t="inlineStr">
        <is>
          <t>casa multiple nefts</t>
        </is>
      </c>
      <c r="C1399" s="3" t="n"/>
      <c r="D1399" s="95" t="n">
        <v>164600</v>
      </c>
    </row>
    <row r="1400" hidden="1" outlineLevel="1">
      <c r="B1400" s="85" t="inlineStr">
        <is>
          <t>06-03-2021</t>
        </is>
      </c>
      <c r="C1400" s="82" t="inlineStr">
        <is>
          <t>casa neft ow  3 multiple
nefts 21030600767604</t>
        </is>
      </c>
      <c r="D1400" s="96" t="n">
        <v>82300</v>
      </c>
    </row>
    <row r="1401" hidden="1" outlineLevel="1">
      <c r="B1401" s="85" t="inlineStr">
        <is>
          <t>07-04-2021</t>
        </is>
      </c>
      <c r="C1401" s="82" t="inlineStr">
        <is>
          <t>casa neft ow  3 multiple
nefts 21040700895818</t>
        </is>
      </c>
      <c r="D1401" s="96" t="n">
        <v>82300</v>
      </c>
    </row>
    <row r="1402">
      <c r="B1402" s="94" t="inlineStr">
        <is>
          <t>micr pooja shukla sachidan bob</t>
        </is>
      </c>
      <c r="C1402" s="3" t="n"/>
      <c r="D1402" s="95" t="n">
        <v>163888</v>
      </c>
    </row>
    <row r="1403" hidden="1" outlineLevel="1">
      <c r="B1403" s="85" t="inlineStr">
        <is>
          <t>05-03-2021</t>
        </is>
      </c>
      <c r="C1403" s="82" t="inlineStr">
        <is>
          <t>chq paid micr inward clearing indira shukla bank of baroda  bob  
bank of baroda</t>
        </is>
      </c>
      <c r="D1403" s="96" t="n">
        <v>4800</v>
      </c>
    </row>
    <row r="1404" hidden="1" outlineLevel="1">
      <c r="B1404" s="85" t="inlineStr">
        <is>
          <t>05-03-2021</t>
        </is>
      </c>
      <c r="C1404" s="82" t="inlineStr">
        <is>
          <t>chq paid micr inward clearing pooja shukla d o sachidan bank of
baroda  bob  bank of baroda</t>
        </is>
      </c>
      <c r="D1404" s="96" t="n">
        <v>9500</v>
      </c>
    </row>
    <row r="1405" hidden="1" outlineLevel="1">
      <c r="B1405" s="85" t="inlineStr">
        <is>
          <t>07-10-2021</t>
        </is>
      </c>
      <c r="C1405" s="82" t="inlineStr">
        <is>
          <t>chq paid micr inward clearing pooja shukla d o sachidan bank of
baroda  bob  bank of baroda</t>
        </is>
      </c>
      <c r="D1405" s="96" t="n">
        <v>18636</v>
      </c>
    </row>
    <row r="1406" hidden="1" outlineLevel="1">
      <c r="B1406" s="85" t="inlineStr">
        <is>
          <t>07-10-2021</t>
        </is>
      </c>
      <c r="C1406" s="82" t="inlineStr">
        <is>
          <t>chq paid micr inward clearing indira shukla bank of baroda  bob  
bank of baroda</t>
        </is>
      </c>
      <c r="D1406" s="96" t="n">
        <v>9313</v>
      </c>
    </row>
    <row r="1407" hidden="1" outlineLevel="1">
      <c r="B1407" s="85" t="inlineStr">
        <is>
          <t>13-01-2022</t>
        </is>
      </c>
      <c r="C1407" s="82" t="inlineStr">
        <is>
          <t>chq paid micr inward clearing indira shukla bank of baroda  bob  
bank of baroda</t>
        </is>
      </c>
      <c r="D1407" s="96" t="n">
        <v>9674</v>
      </c>
    </row>
    <row r="1408" hidden="1" outlineLevel="1">
      <c r="B1408" s="85" t="inlineStr">
        <is>
          <t>13-01-2022</t>
        </is>
      </c>
      <c r="C1408" s="82" t="inlineStr">
        <is>
          <t>chq paid micr inward clearing pooja shukla d o sachidan bank of
baroda  bob  bank of baroda</t>
        </is>
      </c>
      <c r="D1408" s="96" t="n">
        <v>19187</v>
      </c>
    </row>
    <row r="1409" hidden="1" outlineLevel="1">
      <c r="B1409" s="85" t="inlineStr">
        <is>
          <t>17-12-2022</t>
        </is>
      </c>
      <c r="C1409" s="82" t="inlineStr">
        <is>
          <t>chq paid micr inward clearing indira shukla bank of baroda  bob  
bank of baroda</t>
        </is>
      </c>
      <c r="D1409" s="96" t="n">
        <v>62333</v>
      </c>
    </row>
    <row r="1410" hidden="1" outlineLevel="1">
      <c r="B1410" s="85" t="inlineStr">
        <is>
          <t>17-12-2022</t>
        </is>
      </c>
      <c r="C1410" s="82" t="inlineStr">
        <is>
          <t>chq paid micr inward clearing pooja shukla d o sachidan bank of
baroda  bob  bank of baroda</t>
        </is>
      </c>
      <c r="D1410" s="96" t="n">
        <v>20240</v>
      </c>
    </row>
    <row r="1411" hidden="1" outlineLevel="1">
      <c r="B1411" s="85" t="inlineStr">
        <is>
          <t>17-12-2022</t>
        </is>
      </c>
      <c r="C1411" s="82" t="inlineStr">
        <is>
          <t>chq paid micr inward clearing indira shukla bank of baroda  bob  
bank of baroda</t>
        </is>
      </c>
      <c r="D1411" s="96" t="n">
        <v>10205</v>
      </c>
    </row>
    <row r="1412">
      <c r="B1412" s="94" t="inlineStr">
        <is>
          <t>servbr delhi payee ashok sons huf uni</t>
        </is>
      </c>
      <c r="C1412" s="3" t="n"/>
      <c r="D1412" s="95" t="n">
        <v>162000</v>
      </c>
    </row>
    <row r="1413" hidden="1" outlineLevel="1">
      <c r="B1413" s="85" t="inlineStr">
        <is>
          <t>28-04-2020</t>
        </is>
      </c>
      <c r="C1413" s="82" t="inlineStr">
        <is>
          <t>neft p20042841139806 ashok and
sons huf</t>
        </is>
      </c>
      <c r="D1413" s="96" t="n">
        <v>54000</v>
      </c>
    </row>
    <row r="1414" hidden="1" outlineLevel="1">
      <c r="B1414" s="85" t="inlineStr">
        <is>
          <t>09-10-2020</t>
        </is>
      </c>
      <c r="C1414" s="82" t="inlineStr">
        <is>
          <t>to clg  cheque paid in clearing   servbr delhi  for payee ashok
and sons huf   uni</t>
        </is>
      </c>
      <c r="D1414" s="96" t="n">
        <v>54000</v>
      </c>
    </row>
    <row r="1415" hidden="1" outlineLevel="1">
      <c r="B1415" s="85" t="inlineStr">
        <is>
          <t>06-08-2021</t>
        </is>
      </c>
      <c r="C1415" s="82" t="inlineStr">
        <is>
          <t xml:space="preserve">neft dr p218210120937312 ashok and sons huf punb0407800 
ghaziabad m </t>
        </is>
      </c>
      <c r="D1415" s="96" t="n">
        <v>54000</v>
      </c>
    </row>
    <row r="1416">
      <c r="B1416" s="94" t="inlineStr">
        <is>
          <t>sarita gupta</t>
        </is>
      </c>
      <c r="C1416" s="3" t="n"/>
      <c r="D1416" s="95" t="n">
        <v>161700</v>
      </c>
    </row>
    <row r="1417" hidden="1" outlineLevel="1">
      <c r="B1417" s="85" t="inlineStr">
        <is>
          <t>28-04-2020</t>
        </is>
      </c>
      <c r="C1417" s="82" t="inlineStr">
        <is>
          <t>neft p20042841118020 sarita gupta</t>
        </is>
      </c>
      <c r="D1417" s="96" t="n">
        <v>35000</v>
      </c>
    </row>
    <row r="1418" hidden="1" outlineLevel="1">
      <c r="B1418" s="85" t="inlineStr">
        <is>
          <t>08-07-2020</t>
        </is>
      </c>
      <c r="C1418" s="82" t="inlineStr">
        <is>
          <t>neft p20070856523404 sarita gupta</t>
        </is>
      </c>
      <c r="D1418" s="96" t="n">
        <v>53171</v>
      </c>
    </row>
    <row r="1419" hidden="1" outlineLevel="1">
      <c r="B1419" s="85" t="inlineStr">
        <is>
          <t>17-05-2022</t>
        </is>
      </c>
      <c r="C1419" s="82" t="inlineStr">
        <is>
          <t xml:space="preserve">neft dr p137220169775767 
punb0001910 sarita gupta  </t>
        </is>
      </c>
      <c r="D1419" s="96" t="n">
        <v>73529</v>
      </c>
    </row>
    <row r="1420">
      <c r="B1420" s="94" t="inlineStr">
        <is>
          <t>poonam agarwal ghaziabad</t>
        </is>
      </c>
      <c r="C1420" s="3" t="n"/>
      <c r="D1420" s="95" t="n">
        <v>161208</v>
      </c>
    </row>
    <row r="1421" hidden="1" outlineLevel="1">
      <c r="B1421" s="85" t="inlineStr">
        <is>
          <t>28-04-2020</t>
        </is>
      </c>
      <c r="C1421" s="82" t="inlineStr">
        <is>
          <t>neft p20042841131441 poonam
agarwal</t>
        </is>
      </c>
      <c r="D1421" s="96" t="n">
        <v>17000</v>
      </c>
    </row>
    <row r="1422" hidden="1" outlineLevel="1">
      <c r="B1422" s="85" t="inlineStr">
        <is>
          <t>09-07-2020</t>
        </is>
      </c>
      <c r="C1422" s="82" t="inlineStr">
        <is>
          <t>neft p20070958584395 poonam
agarwal</t>
        </is>
      </c>
      <c r="D1422" s="96" t="n">
        <v>18803</v>
      </c>
    </row>
    <row r="1423" hidden="1" outlineLevel="1">
      <c r="B1423" s="85" t="inlineStr">
        <is>
          <t>15-01-2022</t>
        </is>
      </c>
      <c r="C1423" s="82" t="inlineStr">
        <is>
          <t xml:space="preserve">neft dr p015220148498035  poonam agarwal barb0rajind 
ghaziabad m </t>
        </is>
      </c>
      <c r="D1423" s="96" t="n">
        <v>61574</v>
      </c>
    </row>
    <row r="1424" hidden="1" outlineLevel="1">
      <c r="B1424" s="85" t="inlineStr">
        <is>
          <t>15-10-2022</t>
        </is>
      </c>
      <c r="C1424" s="82" t="inlineStr">
        <is>
          <t xml:space="preserve">neft dr p288220197356106 
barb0rajind poonam agarwal </t>
        </is>
      </c>
      <c r="D1424" s="96" t="n">
        <v>63831</v>
      </c>
    </row>
    <row r="1425">
      <c r="B1425" s="94" t="inlineStr">
        <is>
          <t>servbr delhi payee prakash taneja bob</t>
        </is>
      </c>
      <c r="C1425" s="3" t="n"/>
      <c r="D1425" s="95" t="n">
        <v>159345</v>
      </c>
    </row>
    <row r="1426" hidden="1" outlineLevel="1">
      <c r="B1426" s="85" t="inlineStr">
        <is>
          <t>28-04-2020</t>
        </is>
      </c>
      <c r="C1426" s="82" t="inlineStr">
        <is>
          <t>neft p20042841148310 om prakash
taneja</t>
        </is>
      </c>
      <c r="D1426" s="96" t="n">
        <v>12000</v>
      </c>
    </row>
    <row r="1427" hidden="1" outlineLevel="1">
      <c r="B1427" s="85" t="inlineStr">
        <is>
          <t>07-07-2020</t>
        </is>
      </c>
      <c r="C1427" s="82" t="inlineStr">
        <is>
          <t>neft p20070755566082 om prakash
taneja</t>
        </is>
      </c>
      <c r="D1427" s="96" t="n">
        <v>7402</v>
      </c>
    </row>
    <row r="1428" hidden="1" outlineLevel="1">
      <c r="B1428" s="85" t="inlineStr">
        <is>
          <t>14-10-2020</t>
        </is>
      </c>
      <c r="C1428" s="82" t="inlineStr">
        <is>
          <t>to clg  cheque paid in clearing
 servbr delhi  for payee om prakash taneja   bob</t>
        </is>
      </c>
      <c r="D1428" s="96" t="n">
        <v>8000</v>
      </c>
    </row>
    <row r="1429" hidden="1" outlineLevel="1">
      <c r="B1429" s="85" t="inlineStr">
        <is>
          <t>06-01-2021</t>
        </is>
      </c>
      <c r="C1429" s="82" t="inlineStr">
        <is>
          <t>to clg  cheque paid in clearing
 servbr delhi  for payee om prakash taneja   bob</t>
        </is>
      </c>
      <c r="D1429" s="96" t="n">
        <v>16061</v>
      </c>
    </row>
    <row r="1430" hidden="1" outlineLevel="1">
      <c r="B1430" s="85" t="inlineStr">
        <is>
          <t>23-07-2021</t>
        </is>
      </c>
      <c r="C1430" s="82" t="inlineStr">
        <is>
          <t xml:space="preserve">neft dr p204210118688845 om prakash taneja  barb0blydef 
ghaziabad m </t>
        </is>
      </c>
      <c r="D1430" s="96" t="n">
        <v>15000</v>
      </c>
    </row>
    <row r="1431" hidden="1" outlineLevel="1">
      <c r="B1431" s="85" t="inlineStr">
        <is>
          <t>20-10-2021</t>
        </is>
      </c>
      <c r="C1431" s="82" t="inlineStr">
        <is>
          <t xml:space="preserve">neft dr p293210133334461 om prakash taneja  barb0blydef 
ghaziabad m </t>
        </is>
      </c>
      <c r="D1431" s="96" t="n">
        <v>25882</v>
      </c>
    </row>
    <row r="1432" hidden="1" outlineLevel="1">
      <c r="B1432" s="85" t="inlineStr">
        <is>
          <t>16-12-2022</t>
        </is>
      </c>
      <c r="C1432" s="82" t="inlineStr">
        <is>
          <t>chq paid micr inward clearing om prakash taneja bank of baroda
 bob  bank of baroda</t>
        </is>
      </c>
      <c r="D1432" s="96" t="n">
        <v>75000</v>
      </c>
    </row>
    <row r="1433">
      <c r="B1433" s="94" t="inlineStr">
        <is>
          <t>micr rajeev kumar agarwal</t>
        </is>
      </c>
      <c r="C1433" s="3" t="n"/>
      <c r="D1433" s="95" t="n">
        <v>153706</v>
      </c>
    </row>
    <row r="1434" hidden="1" outlineLevel="1">
      <c r="B1434" s="85" t="inlineStr">
        <is>
          <t>11-10-2021</t>
        </is>
      </c>
      <c r="C1434" s="82" t="inlineStr">
        <is>
          <t xml:space="preserve">chq paid micr inward clearing rajeev kumar agarwal hdfc bank ltd  
hdfc bank ltd </t>
        </is>
      </c>
      <c r="D1434" s="96" t="n">
        <v>51286</v>
      </c>
    </row>
    <row r="1435" hidden="1" outlineLevel="1">
      <c r="B1435" s="85" t="inlineStr">
        <is>
          <t>07-07-2022</t>
        </is>
      </c>
      <c r="C1435" s="82" t="inlineStr">
        <is>
          <t xml:space="preserve">chq paid micr inward clearing rajeev kumar agarwal hdfc bank ltd  
hdfc bank ltd </t>
        </is>
      </c>
      <c r="D1435" s="96" t="n">
        <v>51134</v>
      </c>
    </row>
    <row r="1436" hidden="1" outlineLevel="1">
      <c r="B1436" s="85" t="inlineStr">
        <is>
          <t>30-11-2022</t>
        </is>
      </c>
      <c r="C1436" s="82" t="inlineStr">
        <is>
          <t xml:space="preserve">chq paid micr inward clearing rajeev kumar agarwal hdfc bank ltd  
hdfc bank ltd </t>
        </is>
      </c>
      <c r="D1436" s="96" t="n">
        <v>51286</v>
      </c>
    </row>
    <row r="1437">
      <c r="B1437" s="94" t="inlineStr">
        <is>
          <t>funds ayush mittal</t>
        </is>
      </c>
      <c r="C1437" s="3" t="n"/>
      <c r="D1437" s="95" t="n">
        <v>152684</v>
      </c>
    </row>
    <row r="1438" hidden="1" outlineLevel="1">
      <c r="B1438" s="85" t="inlineStr">
        <is>
          <t>29-04-2020</t>
        </is>
      </c>
      <c r="C1438" s="82" t="inlineStr">
        <is>
          <t>ft   dr   85562300001192   ayush
mittal</t>
        </is>
      </c>
      <c r="D1438" s="96" t="n">
        <v>23000</v>
      </c>
    </row>
    <row r="1439" hidden="1" outlineLevel="1">
      <c r="B1439" s="85" t="inlineStr">
        <is>
          <t>05-11-2020</t>
        </is>
      </c>
      <c r="C1439" s="82" t="inlineStr">
        <is>
          <t>ft   dr   85562300001192   ayush
mittal</t>
        </is>
      </c>
      <c r="D1439" s="96" t="n">
        <v>24250</v>
      </c>
    </row>
    <row r="1440" hidden="1" outlineLevel="1">
      <c r="B1440" s="85" t="inlineStr">
        <is>
          <t>14-12-2021</t>
        </is>
      </c>
      <c r="C1440" s="82" t="inlineStr">
        <is>
          <t>funds transfer debit   ayush  mittal</t>
        </is>
      </c>
      <c r="D1440" s="96" t="n">
        <v>52861</v>
      </c>
    </row>
    <row r="1441" hidden="1" outlineLevel="1">
      <c r="B1441" s="85" t="inlineStr">
        <is>
          <t>29-08-2022</t>
        </is>
      </c>
      <c r="C1441" s="82" t="inlineStr">
        <is>
          <t>funds transfer debit   ayush  mittal</t>
        </is>
      </c>
      <c r="D1441" s="96" t="n">
        <v>52573</v>
      </c>
    </row>
    <row r="1442">
      <c r="B1442" s="94" t="inlineStr">
        <is>
          <t>priyanka agarwal ghaziabad</t>
        </is>
      </c>
      <c r="C1442" s="3" t="n"/>
      <c r="D1442" s="95" t="n">
        <v>151493</v>
      </c>
    </row>
    <row r="1443" hidden="1" outlineLevel="1">
      <c r="B1443" s="85" t="inlineStr">
        <is>
          <t>12-05-2021</t>
        </is>
      </c>
      <c r="C1443" s="82" t="inlineStr">
        <is>
          <t xml:space="preserve">neft dr p132210108216902  anchal agarwal  punb0063110 
ghaziabad m </t>
        </is>
      </c>
      <c r="D1443" s="96" t="n">
        <v>100000</v>
      </c>
    </row>
    <row r="1444" hidden="1" outlineLevel="1">
      <c r="B1444" s="85" t="inlineStr">
        <is>
          <t>19-07-2021</t>
        </is>
      </c>
      <c r="C1444" s="82" t="inlineStr">
        <is>
          <t xml:space="preserve">neft dr p200210118174111  priyanka agarwal  ntbl0gha026 
ghaziabad m </t>
        </is>
      </c>
      <c r="D1444" s="96" t="n">
        <v>9209</v>
      </c>
    </row>
    <row r="1445" hidden="1" outlineLevel="1">
      <c r="B1445" s="85" t="inlineStr">
        <is>
          <t>15-01-2022</t>
        </is>
      </c>
      <c r="C1445" s="82" t="inlineStr">
        <is>
          <t xml:space="preserve">neft dr p015220148496103  anchal agarwal punb0063110 
ghaziabad m </t>
        </is>
      </c>
      <c r="D1445" s="96" t="n">
        <v>42284</v>
      </c>
    </row>
    <row r="1446">
      <c r="B1446" s="94" t="inlineStr">
        <is>
          <t>anuradha chaudhary</t>
        </is>
      </c>
      <c r="C1446" s="3" t="n"/>
      <c r="D1446" s="95" t="n">
        <v>150500</v>
      </c>
    </row>
    <row r="1447" hidden="1" outlineLevel="1">
      <c r="B1447" s="85" t="inlineStr">
        <is>
          <t>17-04-2020</t>
        </is>
      </c>
      <c r="C1447" s="82" t="inlineStr">
        <is>
          <t>neft p20041740200771 anuradha
chaudhary</t>
        </is>
      </c>
      <c r="D1447" s="96" t="n">
        <v>23333</v>
      </c>
    </row>
    <row r="1448" hidden="1" outlineLevel="1">
      <c r="B1448" s="85" t="inlineStr">
        <is>
          <t>27-04-2020</t>
        </is>
      </c>
      <c r="C1448" s="82" t="inlineStr">
        <is>
          <t>neft p20042741058250 anuradha
chaudhary</t>
        </is>
      </c>
      <c r="D1448" s="96" t="n">
        <v>11667</v>
      </c>
    </row>
    <row r="1449" hidden="1" outlineLevel="1">
      <c r="B1449" s="85" t="inlineStr">
        <is>
          <t>15-05-2020</t>
        </is>
      </c>
      <c r="C1449" s="82" t="inlineStr">
        <is>
          <t>neft p20051543573185 anuradha
chaudhary</t>
        </is>
      </c>
      <c r="D1449" s="96" t="n">
        <v>35000</v>
      </c>
    </row>
    <row r="1450" hidden="1" outlineLevel="1">
      <c r="B1450" s="85" t="inlineStr">
        <is>
          <t>11-06-2020</t>
        </is>
      </c>
      <c r="C1450" s="82" t="inlineStr">
        <is>
          <t>neft p20061147556149 anuradha
chaudhary</t>
        </is>
      </c>
      <c r="D1450" s="96" t="n">
        <v>26250</v>
      </c>
    </row>
    <row r="1451" hidden="1" outlineLevel="1">
      <c r="B1451" s="85" t="inlineStr">
        <is>
          <t>06-07-2020</t>
        </is>
      </c>
      <c r="C1451" s="82" t="inlineStr">
        <is>
          <t>neft p20070653702788 anuradha
chaudhary</t>
        </is>
      </c>
      <c r="D1451" s="96" t="n">
        <v>24500</v>
      </c>
    </row>
    <row r="1452" hidden="1" outlineLevel="1">
      <c r="B1452" s="85" t="inlineStr">
        <is>
          <t>06-08-2020</t>
        </is>
      </c>
      <c r="C1452" s="82" t="inlineStr">
        <is>
          <t>neft p20080672250276 anuradha
chaudhary</t>
        </is>
      </c>
      <c r="D1452" s="96" t="n">
        <v>29750</v>
      </c>
    </row>
    <row r="1453">
      <c r="B1453" s="94" t="inlineStr">
        <is>
          <t>servbr delhi payee deepansh goel bob</t>
        </is>
      </c>
      <c r="C1453" s="3" t="n"/>
      <c r="D1453" s="95" t="n">
        <v>150134</v>
      </c>
    </row>
    <row r="1454" hidden="1" outlineLevel="1">
      <c r="B1454" s="85" t="inlineStr">
        <is>
          <t>28-04-2020</t>
        </is>
      </c>
      <c r="C1454" s="82" t="inlineStr">
        <is>
          <t>neft p20042841105282 deepansh
goel</t>
        </is>
      </c>
      <c r="D1454" s="96" t="n">
        <v>7000</v>
      </c>
    </row>
    <row r="1455" hidden="1" outlineLevel="1">
      <c r="B1455" s="85" t="inlineStr">
        <is>
          <t>11-06-2020</t>
        </is>
      </c>
      <c r="C1455" s="82" t="inlineStr">
        <is>
          <t>neft p20061147556679 deepansh
goel</t>
        </is>
      </c>
      <c r="D1455" s="96" t="n">
        <v>6426</v>
      </c>
    </row>
    <row r="1456" hidden="1" outlineLevel="1">
      <c r="B1456" s="85" t="inlineStr">
        <is>
          <t>08-07-2020</t>
        </is>
      </c>
      <c r="C1456" s="82" t="inlineStr">
        <is>
          <t>neft p20070856521397 deepansh
goel</t>
        </is>
      </c>
      <c r="D1456" s="96" t="n">
        <v>13463</v>
      </c>
    </row>
    <row r="1457" hidden="1" outlineLevel="1">
      <c r="B1457" s="85" t="inlineStr">
        <is>
          <t>08-10-2020</t>
        </is>
      </c>
      <c r="C1457" s="82" t="inlineStr">
        <is>
          <t>to clg  cheque paid in clearing
 servbr delhi  for payee deepansh goel   bob</t>
        </is>
      </c>
      <c r="D1457" s="96" t="n">
        <v>13996</v>
      </c>
    </row>
    <row r="1458" hidden="1" outlineLevel="1">
      <c r="B1458" s="85" t="inlineStr">
        <is>
          <t>06-01-2021</t>
        </is>
      </c>
      <c r="C1458" s="82" t="inlineStr">
        <is>
          <t>to clg  cheque paid in clearing
 servbr delhi  for payee deepansh goel   bob</t>
        </is>
      </c>
      <c r="D1458" s="96" t="n">
        <v>14370</v>
      </c>
    </row>
    <row r="1459" hidden="1" outlineLevel="1">
      <c r="B1459" s="85" t="inlineStr">
        <is>
          <t>12-04-2021</t>
        </is>
      </c>
      <c r="C1459" s="82" t="inlineStr">
        <is>
          <t>chq paid micr inward clearing  deepansh goel bank of baroda
 bob  bank of baroda</t>
        </is>
      </c>
      <c r="D1459" s="96" t="n">
        <v>13805</v>
      </c>
    </row>
    <row r="1460" hidden="1" outlineLevel="1">
      <c r="B1460" s="85" t="inlineStr">
        <is>
          <t>21-07-2021</t>
        </is>
      </c>
      <c r="C1460" s="82" t="inlineStr">
        <is>
          <t>chq paid micr inward clearing  deepansh goel bank of baroda
 bob  bank of baroda</t>
        </is>
      </c>
      <c r="D1460" s="96" t="n">
        <v>13463</v>
      </c>
    </row>
    <row r="1461" hidden="1" outlineLevel="1">
      <c r="B1461" s="85" t="inlineStr">
        <is>
          <t>06-10-2021</t>
        </is>
      </c>
      <c r="C1461" s="82" t="inlineStr">
        <is>
          <t>chq paid micr inward clearing  deepansh goel bank of baroda
 bob  bank of baroda</t>
        </is>
      </c>
      <c r="D1461" s="96" t="n">
        <v>13611</v>
      </c>
    </row>
    <row r="1462" hidden="1" outlineLevel="1">
      <c r="B1462" s="85" t="inlineStr">
        <is>
          <t>17-01-2022</t>
        </is>
      </c>
      <c r="C1462" s="82" t="inlineStr">
        <is>
          <t>chq paid micr inward clearing  deepansh goel bank of baroda
 bob  bank of baroda</t>
        </is>
      </c>
      <c r="D1462" s="96" t="n">
        <v>13611</v>
      </c>
    </row>
    <row r="1463" hidden="1" outlineLevel="1">
      <c r="B1463" s="85" t="inlineStr">
        <is>
          <t>11-04-2022</t>
        </is>
      </c>
      <c r="C1463" s="82" t="inlineStr">
        <is>
          <t>chq paid micr inward clearing  deepansh goel bank of baroda
 bob  bank of baroda</t>
        </is>
      </c>
      <c r="D1463" s="96" t="n">
        <v>13315</v>
      </c>
    </row>
    <row r="1464" hidden="1" outlineLevel="1">
      <c r="B1464" s="85" t="inlineStr">
        <is>
          <t>15-07-2022</t>
        </is>
      </c>
      <c r="C1464" s="82" t="inlineStr">
        <is>
          <t>chq paid micr inward clearing  deepansh goel bank of baroda
 bob  bank of baroda</t>
        </is>
      </c>
      <c r="D1464" s="96" t="n">
        <v>13463</v>
      </c>
    </row>
    <row r="1465" hidden="1" outlineLevel="1">
      <c r="B1465" s="85" t="inlineStr">
        <is>
          <t>11-11-2022</t>
        </is>
      </c>
      <c r="C1465" s="82" t="inlineStr">
        <is>
          <t>chq paid micr inward clearing  deepansh goel bank of baroda
 bob  bank of baroda</t>
        </is>
      </c>
      <c r="D1465" s="96" t="n">
        <v>13611</v>
      </c>
    </row>
    <row r="1466">
      <c r="B1466" s="94" t="inlineStr">
        <is>
          <t>servbr delhi payee trapti goel devendr pnb</t>
        </is>
      </c>
      <c r="C1466" s="3" t="n"/>
      <c r="D1466" s="95" t="n">
        <v>130122</v>
      </c>
    </row>
    <row r="1467" hidden="1" outlineLevel="1">
      <c r="B1467" s="85" t="inlineStr">
        <is>
          <t>28-04-2020</t>
        </is>
      </c>
      <c r="C1467" s="82" t="inlineStr">
        <is>
          <t>neft p20042841100557 trapti goel</t>
        </is>
      </c>
      <c r="D1467" s="96" t="n">
        <v>8000</v>
      </c>
    </row>
    <row r="1468" hidden="1" outlineLevel="1">
      <c r="B1468" s="85" t="inlineStr">
        <is>
          <t>28-04-2020</t>
        </is>
      </c>
      <c r="C1468" s="82" t="inlineStr">
        <is>
          <t>neft p20042841138662 aarti goel</t>
        </is>
      </c>
      <c r="D1468" s="96" t="n">
        <v>9000</v>
      </c>
    </row>
    <row r="1469" hidden="1" outlineLevel="1">
      <c r="B1469" s="85" t="inlineStr">
        <is>
          <t>11-06-2020</t>
        </is>
      </c>
      <c r="C1469" s="82" t="inlineStr">
        <is>
          <t>neft p20061147552858 trapti goel</t>
        </is>
      </c>
      <c r="D1469" s="96" t="n">
        <v>8112</v>
      </c>
    </row>
    <row r="1470" hidden="1" outlineLevel="1">
      <c r="B1470" s="85" t="inlineStr">
        <is>
          <t>06-07-2020</t>
        </is>
      </c>
      <c r="C1470" s="82" t="inlineStr">
        <is>
          <t>neft p20070653679707 aarti goel</t>
        </is>
      </c>
      <c r="D1470" s="96" t="n">
        <v>9111</v>
      </c>
    </row>
    <row r="1471" hidden="1" outlineLevel="1">
      <c r="B1471" s="85" t="inlineStr">
        <is>
          <t>08-07-2020</t>
        </is>
      </c>
      <c r="C1471" s="82" t="inlineStr">
        <is>
          <t>neft p20070856521267 trapti goel</t>
        </is>
      </c>
      <c r="D1471" s="96" t="n">
        <v>16156</v>
      </c>
    </row>
    <row r="1472" hidden="1" outlineLevel="1">
      <c r="B1472" s="85" t="inlineStr">
        <is>
          <t>07-10-2020</t>
        </is>
      </c>
      <c r="C1472" s="82" t="inlineStr">
        <is>
          <t>to clg  cheque paid in clearing
 servbr delhi  for payee aarti goel   pnb</t>
        </is>
      </c>
      <c r="D1472" s="96" t="n">
        <v>9000</v>
      </c>
    </row>
    <row r="1473" hidden="1" outlineLevel="1">
      <c r="B1473" s="85" t="inlineStr">
        <is>
          <t>12-10-2020</t>
        </is>
      </c>
      <c r="C1473" s="82" t="inlineStr">
        <is>
          <t>to clg  cheque paid in clearing  
servbr delhi  for payee trapti goel do devendr   pnb</t>
        </is>
      </c>
      <c r="D1473" s="96" t="n">
        <v>16795</v>
      </c>
    </row>
    <row r="1474" hidden="1" outlineLevel="1">
      <c r="B1474" s="85" t="inlineStr">
        <is>
          <t>06-01-2021</t>
        </is>
      </c>
      <c r="C1474" s="82" t="inlineStr">
        <is>
          <t>to clg  cheque paid in clearing   servbr delhi  for payee trapti
goel do devendr   pnb</t>
        </is>
      </c>
      <c r="D1474" s="96" t="n">
        <v>17244</v>
      </c>
    </row>
    <row r="1475" hidden="1" outlineLevel="1">
      <c r="B1475" s="85" t="inlineStr">
        <is>
          <t>19-07-2021</t>
        </is>
      </c>
      <c r="C1475" s="82" t="inlineStr">
        <is>
          <t xml:space="preserve">neft dr p200210118173434 aarti
goel punb0067400 ghaziabad m </t>
        </is>
      </c>
      <c r="D1475" s="96" t="n">
        <v>18454</v>
      </c>
    </row>
    <row r="1476" hidden="1" outlineLevel="1">
      <c r="B1476" s="85" t="inlineStr">
        <is>
          <t>17-05-2022</t>
        </is>
      </c>
      <c r="C1476" s="82" t="inlineStr">
        <is>
          <t xml:space="preserve">neft dr p137220169776923 
punb0067400 aarti goel </t>
        </is>
      </c>
      <c r="D1476" s="96" t="n">
        <v>18250</v>
      </c>
    </row>
    <row r="1477">
      <c r="B1477" s="94" t="inlineStr">
        <is>
          <t>soroj bala ghaziabad</t>
        </is>
      </c>
      <c r="C1477" s="3" t="n"/>
      <c r="D1477" s="95" t="n">
        <v>127174</v>
      </c>
    </row>
    <row r="1478" hidden="1" outlineLevel="1">
      <c r="B1478" s="85" t="inlineStr">
        <is>
          <t>20-10-2021</t>
        </is>
      </c>
      <c r="C1478" s="82" t="inlineStr">
        <is>
          <t xml:space="preserve">neft dr p293210133337034 soroj
bala  icic0001650 ghaziabad m </t>
        </is>
      </c>
      <c r="D1478" s="96" t="n">
        <v>127174</v>
      </c>
    </row>
    <row r="1479">
      <c r="B1479" s="94" t="inlineStr">
        <is>
          <t>akhil thakur ghaziabad</t>
        </is>
      </c>
      <c r="C1479" s="3" t="n"/>
      <c r="D1479" s="95" t="n">
        <v>125922</v>
      </c>
    </row>
    <row r="1480" hidden="1" outlineLevel="1">
      <c r="B1480" s="85" t="inlineStr">
        <is>
          <t>22-07-2021</t>
        </is>
      </c>
      <c r="C1480" s="82" t="inlineStr">
        <is>
          <t xml:space="preserve">neft dr p203210118582256 akhil
thakur  icic0001650 ghaziabad m </t>
        </is>
      </c>
      <c r="D1480" s="96" t="n">
        <v>60000</v>
      </c>
    </row>
    <row r="1481" hidden="1" outlineLevel="1">
      <c r="B1481" s="85" t="inlineStr">
        <is>
          <t>20-10-2021</t>
        </is>
      </c>
      <c r="C1481" s="82" t="inlineStr">
        <is>
          <t xml:space="preserve">neft dr p293210133330317 akhil
thakur icic0001650 ghaziabad m </t>
        </is>
      </c>
      <c r="D1481" s="96" t="n">
        <v>65922</v>
      </c>
    </row>
    <row r="1482">
      <c r="B1482" s="94" t="inlineStr">
        <is>
          <t>micr siddha kumari ram pnb</t>
        </is>
      </c>
      <c r="C1482" s="3" t="n"/>
      <c r="D1482" s="95" t="n">
        <v>120000</v>
      </c>
    </row>
    <row r="1483" hidden="1" outlineLevel="1">
      <c r="B1483" s="85" t="inlineStr">
        <is>
          <t>13-04-2021</t>
        </is>
      </c>
      <c r="C1483" s="82" t="inlineStr">
        <is>
          <t>chq paid micr inward clearing  siddha kumari wo ram kr punjab national bank  pnb  punjab
national bank</t>
        </is>
      </c>
      <c r="D1483" s="96" t="n">
        <v>29918</v>
      </c>
    </row>
    <row r="1484" hidden="1" outlineLevel="1">
      <c r="B1484" s="85" t="inlineStr">
        <is>
          <t>26-10-2021</t>
        </is>
      </c>
      <c r="C1484" s="82" t="inlineStr">
        <is>
          <t>chq paid micr inward clearing  siddha kumari wo ram kr punjab national bank  pnb  punjab
national bank</t>
        </is>
      </c>
      <c r="D1484" s="96" t="n">
        <v>30082</v>
      </c>
    </row>
    <row r="1485" hidden="1" outlineLevel="1">
      <c r="B1485" s="85" t="inlineStr">
        <is>
          <t>25-04-2022</t>
        </is>
      </c>
      <c r="C1485" s="82" t="inlineStr">
        <is>
          <t>chq paid micr inward clearing  siddha kumari wo ram kr punjab national bank  pnb  punjab
national bank</t>
        </is>
      </c>
      <c r="D1485" s="96" t="n">
        <v>29918</v>
      </c>
    </row>
    <row r="1486" hidden="1" outlineLevel="1">
      <c r="B1486" s="85" t="inlineStr">
        <is>
          <t>01-11-2022</t>
        </is>
      </c>
      <c r="C1486" s="82" t="inlineStr">
        <is>
          <t>chq paid micr inward clearing  siddha kumari wo ram kr punjab national bank  pnb  punjab
national bank</t>
        </is>
      </c>
      <c r="D1486" s="96" t="n">
        <v>30082</v>
      </c>
    </row>
    <row r="1487">
      <c r="B1487" s="94" t="inlineStr">
        <is>
          <t>servbr delhi payee pvar associates pnb</t>
        </is>
      </c>
      <c r="C1487" s="3" t="n"/>
      <c r="D1487" s="95" t="n">
        <v>115350</v>
      </c>
    </row>
    <row r="1488" hidden="1" outlineLevel="1">
      <c r="B1488" s="85" t="inlineStr">
        <is>
          <t>03-12-2020</t>
        </is>
      </c>
      <c r="C1488" s="82" t="inlineStr">
        <is>
          <t>to clg  cheque paid in clearing
 servbr delhi  for payee pvar and associates   pnb</t>
        </is>
      </c>
      <c r="D1488" s="96" t="n">
        <v>9945</v>
      </c>
    </row>
    <row r="1489" hidden="1" outlineLevel="1">
      <c r="B1489" s="85" t="inlineStr">
        <is>
          <t>19-01-2021</t>
        </is>
      </c>
      <c r="C1489" s="82" t="inlineStr">
        <is>
          <t>to clg  cheque paid in clearing
 servbr delhi  for payee pvar and associates   pnb</t>
        </is>
      </c>
      <c r="D1489" s="96" t="n">
        <v>66300</v>
      </c>
    </row>
    <row r="1490" hidden="1" outlineLevel="1">
      <c r="B1490" s="85" t="inlineStr">
        <is>
          <t>19-01-2021</t>
        </is>
      </c>
      <c r="C1490" s="82" t="inlineStr">
        <is>
          <t>to clg  cheque paid in clearing
 servbr delhi  for payee pvar and associates   pnb</t>
        </is>
      </c>
      <c r="D1490" s="96" t="n">
        <v>9945</v>
      </c>
    </row>
    <row r="1491" hidden="1" outlineLevel="1">
      <c r="B1491" s="85" t="inlineStr">
        <is>
          <t>16-08-2021</t>
        </is>
      </c>
      <c r="C1491" s="82" t="inlineStr">
        <is>
          <t>chq paid micr inward clearing pvar and associates punjab national
bank  pnb  punjab national bank</t>
        </is>
      </c>
      <c r="D1491" s="96" t="n">
        <v>9720</v>
      </c>
    </row>
    <row r="1492" hidden="1" outlineLevel="1">
      <c r="B1492" s="85" t="inlineStr">
        <is>
          <t>30-12-2021</t>
        </is>
      </c>
      <c r="C1492" s="82" t="inlineStr">
        <is>
          <t>chq paid micr inward clearing pvar and associates punjab national
bank  pnb  punjab national bank</t>
        </is>
      </c>
      <c r="D1492" s="96" t="n">
        <v>9720</v>
      </c>
    </row>
    <row r="1493" hidden="1" outlineLevel="1">
      <c r="B1493" s="85" t="inlineStr">
        <is>
          <t>05-09-2022</t>
        </is>
      </c>
      <c r="C1493" s="82" t="inlineStr">
        <is>
          <t>chq paid micr inward clearing pvar
and associates punjab national bank  pnb  punjab national bank</t>
        </is>
      </c>
      <c r="D1493" s="96" t="n">
        <v>9720</v>
      </c>
    </row>
    <row r="1494">
      <c r="B1494" s="94" t="inlineStr">
        <is>
          <t>poonam rani singhal</t>
        </is>
      </c>
      <c r="C1494" s="3" t="n"/>
      <c r="D1494" s="95" t="n">
        <v>110000</v>
      </c>
    </row>
    <row r="1495" hidden="1" outlineLevel="1">
      <c r="B1495" s="85" t="inlineStr">
        <is>
          <t>28-04-2020</t>
        </is>
      </c>
      <c r="C1495" s="82" t="inlineStr">
        <is>
          <t>neft p20042841142851 poonam rani
singhal</t>
        </is>
      </c>
      <c r="D1495" s="96" t="n">
        <v>110000</v>
      </c>
    </row>
    <row r="1496">
      <c r="B1496" s="94" t="inlineStr">
        <is>
          <t>anshu mittal ghaziabad</t>
        </is>
      </c>
      <c r="C1496" s="3" t="n"/>
      <c r="D1496" s="95" t="n">
        <v>109513</v>
      </c>
    </row>
    <row r="1497" hidden="1" outlineLevel="1">
      <c r="B1497" s="85" t="inlineStr">
        <is>
          <t>28-04-2020</t>
        </is>
      </c>
      <c r="C1497" s="82" t="inlineStr">
        <is>
          <t>neft p20042841105030 anshu mittal</t>
        </is>
      </c>
      <c r="D1497" s="96" t="n">
        <v>34000</v>
      </c>
    </row>
    <row r="1498" hidden="1" outlineLevel="1">
      <c r="B1498" s="85" t="inlineStr">
        <is>
          <t>27-10-2021</t>
        </is>
      </c>
      <c r="C1498" s="82" t="inlineStr">
        <is>
          <t xml:space="preserve">neft dr p300210134589647 anshu
mittal idib000w514 ghaziabad m </t>
        </is>
      </c>
      <c r="D1498" s="96" t="n">
        <v>75513</v>
      </c>
    </row>
    <row r="1499">
      <c r="B1499" s="94" t="inlineStr">
        <is>
          <t>micr swati garg iob</t>
        </is>
      </c>
      <c r="C1499" s="3" t="n"/>
      <c r="D1499" s="95" t="n">
        <v>106949</v>
      </c>
    </row>
    <row r="1500" hidden="1" outlineLevel="1">
      <c r="B1500" s="85" t="inlineStr">
        <is>
          <t>05-04-2021</t>
        </is>
      </c>
      <c r="C1500" s="82" t="inlineStr">
        <is>
          <t xml:space="preserve">chq paid micr inward clearing swati garg indian overseas bank  iob  
indian overseas bank  iob </t>
        </is>
      </c>
      <c r="D1500" s="96" t="n">
        <v>106949</v>
      </c>
    </row>
    <row r="1501">
      <c r="B1501" s="94" t="inlineStr">
        <is>
          <t>servbr delhi payee himanshu nigam bob</t>
        </is>
      </c>
      <c r="C1501" s="3" t="n"/>
      <c r="D1501" s="95" t="n">
        <v>104844</v>
      </c>
    </row>
    <row r="1502" hidden="1" outlineLevel="1">
      <c r="B1502" s="85" t="inlineStr">
        <is>
          <t>28-04-2020</t>
        </is>
      </c>
      <c r="C1502" s="82" t="inlineStr">
        <is>
          <t>neft p20042841119339 himanshu
nigam</t>
        </is>
      </c>
      <c r="D1502" s="96" t="n">
        <v>4500</v>
      </c>
    </row>
    <row r="1503" hidden="1" outlineLevel="1">
      <c r="B1503" s="85" t="inlineStr">
        <is>
          <t>07-07-2020</t>
        </is>
      </c>
      <c r="C1503" s="82" t="inlineStr">
        <is>
          <t>neft p20070755475527 himanshu
nigam</t>
        </is>
      </c>
      <c r="D1503" s="96" t="n">
        <v>4450</v>
      </c>
    </row>
    <row r="1504" hidden="1" outlineLevel="1">
      <c r="B1504" s="85" t="inlineStr">
        <is>
          <t>07-10-2020</t>
        </is>
      </c>
      <c r="C1504" s="82" t="inlineStr">
        <is>
          <t>to clg  cheque paid in clearing
 servbr delhi  for payee himanshu nigam   bob</t>
        </is>
      </c>
      <c r="D1504" s="96" t="n">
        <v>4700</v>
      </c>
    </row>
    <row r="1505" hidden="1" outlineLevel="1">
      <c r="B1505" s="85" t="inlineStr">
        <is>
          <t>05-03-2021</t>
        </is>
      </c>
      <c r="C1505" s="82" t="inlineStr">
        <is>
          <t>chq paid micr inward clearing  himanshu nigam s o sh ind bank
of baroda  bob  bank of baroda</t>
        </is>
      </c>
      <c r="D1505" s="96" t="n">
        <v>4800</v>
      </c>
    </row>
    <row r="1506" hidden="1" outlineLevel="1">
      <c r="B1506" s="85" t="inlineStr">
        <is>
          <t>07-10-2021</t>
        </is>
      </c>
      <c r="C1506" s="82" t="inlineStr">
        <is>
          <t>chq paid micr inward clearing  himanshu nigam s o sh ind bank
of baroda  bob  bank of baroda</t>
        </is>
      </c>
      <c r="D1506" s="96" t="n">
        <v>9313</v>
      </c>
    </row>
    <row r="1507" hidden="1" outlineLevel="1">
      <c r="B1507" s="85" t="inlineStr">
        <is>
          <t>13-01-2022</t>
        </is>
      </c>
      <c r="C1507" s="82" t="inlineStr">
        <is>
          <t>chq paid micr inward clearing  himanshu nigam s o sh ind bank
of baroda  bob  bank of baroda</t>
        </is>
      </c>
      <c r="D1507" s="96" t="n">
        <v>9589</v>
      </c>
    </row>
    <row r="1508" hidden="1" outlineLevel="1">
      <c r="B1508" s="85" t="inlineStr">
        <is>
          <t>17-12-2022</t>
        </is>
      </c>
      <c r="C1508" s="82" t="inlineStr">
        <is>
          <t>chq paid micr inward clearing  himanshu nigam s o sh ind bank
of baroda  bob  bank of baroda</t>
        </is>
      </c>
      <c r="D1508" s="96" t="n">
        <v>67492</v>
      </c>
    </row>
    <row r="1509">
      <c r="B1509" s="94" t="inlineStr">
        <is>
          <t>micr tanmay mittal sbi</t>
        </is>
      </c>
      <c r="C1509" s="3" t="n"/>
      <c r="D1509" s="95" t="n">
        <v>100000</v>
      </c>
    </row>
    <row r="1510" hidden="1" outlineLevel="1">
      <c r="B1510" s="85" t="inlineStr">
        <is>
          <t>06-09-2021</t>
        </is>
      </c>
      <c r="C1510" s="82" t="inlineStr">
        <is>
          <t>chq paid micr inward clearing mr
tanmay  mittal state bank of india  sbi  state bank of india</t>
        </is>
      </c>
      <c r="D1510" s="96" t="n">
        <v>100000</v>
      </c>
    </row>
    <row r="1511">
      <c r="B1511" s="94" t="inlineStr">
        <is>
          <t>micr priyanka arora bob</t>
        </is>
      </c>
      <c r="C1511" s="3" t="n"/>
      <c r="D1511" s="95" t="n">
        <v>100000</v>
      </c>
    </row>
    <row r="1512" hidden="1" outlineLevel="1">
      <c r="B1512" s="85" t="inlineStr">
        <is>
          <t>16-12-2022</t>
        </is>
      </c>
      <c r="C1512" s="82" t="inlineStr">
        <is>
          <t>chq paid micr inward clearing 
priyanka arora bank of baroda  bob  bank of baroda</t>
        </is>
      </c>
      <c r="D1512" s="96" t="n">
        <v>100000</v>
      </c>
    </row>
    <row r="1513">
      <c r="B1513" s="94" t="inlineStr">
        <is>
          <t>servbr delhi payee deepa cob</t>
        </is>
      </c>
      <c r="C1513" s="3" t="n"/>
      <c r="D1513" s="95" t="n">
        <v>98103</v>
      </c>
    </row>
    <row r="1514" hidden="1" outlineLevel="1">
      <c r="B1514" s="85" t="inlineStr">
        <is>
          <t>28-04-2020</t>
        </is>
      </c>
      <c r="C1514" s="82" t="inlineStr">
        <is>
          <t>neft p20042841148368 deepa</t>
        </is>
      </c>
      <c r="D1514" s="96" t="n">
        <v>32400</v>
      </c>
    </row>
    <row r="1515" hidden="1" outlineLevel="1">
      <c r="B1515" s="85" t="inlineStr">
        <is>
          <t>09-10-2020</t>
        </is>
      </c>
      <c r="C1515" s="82" t="inlineStr">
        <is>
          <t>to clg  cheque paid in clearing   servbr delhi  for payee deepa  
cob</t>
        </is>
      </c>
      <c r="D1515" s="96" t="n">
        <v>33392</v>
      </c>
    </row>
    <row r="1516" hidden="1" outlineLevel="1">
      <c r="B1516" s="85" t="inlineStr">
        <is>
          <t>17-05-2022</t>
        </is>
      </c>
      <c r="C1516" s="82" t="inlineStr">
        <is>
          <t xml:space="preserve">neft dr p137220169776027 
ubin0915742 deepa  </t>
        </is>
      </c>
      <c r="D1516" s="96" t="n">
        <v>32311</v>
      </c>
    </row>
    <row r="1517">
      <c r="B1517" s="94" t="inlineStr">
        <is>
          <t>navya designer</t>
        </is>
      </c>
      <c r="C1517" s="3" t="n"/>
      <c r="D1517" s="95" t="n">
        <v>97720</v>
      </c>
    </row>
    <row r="1518" hidden="1" outlineLevel="1">
      <c r="B1518" s="85" t="inlineStr">
        <is>
          <t>04-11-2020</t>
        </is>
      </c>
      <c r="C1518" s="82" t="inlineStr">
        <is>
          <t>neft p201104110506576 navya
designer</t>
        </is>
      </c>
      <c r="D1518" s="96" t="n">
        <v>97720</v>
      </c>
    </row>
    <row r="1519">
      <c r="B1519" s="94" t="inlineStr">
        <is>
          <t>divine footwears</t>
        </is>
      </c>
      <c r="C1519" s="3" t="n"/>
      <c r="D1519" s="95" t="n">
        <v>95700</v>
      </c>
    </row>
    <row r="1520" hidden="1" outlineLevel="1">
      <c r="B1520" s="85" t="inlineStr">
        <is>
          <t>07-10-2020</t>
        </is>
      </c>
      <c r="C1520" s="82" t="inlineStr">
        <is>
          <t>neft p201007100542046 divine
footwears</t>
        </is>
      </c>
      <c r="D1520" s="96" t="n">
        <v>95700</v>
      </c>
    </row>
    <row r="1521">
      <c r="B1521" s="94" t="inlineStr">
        <is>
          <t>servbr delhi payee sandeep mittal huf boi</t>
        </is>
      </c>
      <c r="C1521" s="3" t="n"/>
      <c r="D1521" s="95" t="n">
        <v>94500</v>
      </c>
    </row>
    <row r="1522" hidden="1" outlineLevel="1">
      <c r="B1522" s="85" t="inlineStr">
        <is>
          <t>28-04-2020</t>
        </is>
      </c>
      <c r="C1522" s="82" t="inlineStr">
        <is>
          <t>neft p20042841154320 sandeep
mittal huf</t>
        </is>
      </c>
      <c r="D1522" s="96" t="n">
        <v>47000</v>
      </c>
    </row>
    <row r="1523" hidden="1" outlineLevel="1">
      <c r="B1523" s="85" t="inlineStr">
        <is>
          <t>09-10-2020</t>
        </is>
      </c>
      <c r="C1523" s="82" t="inlineStr">
        <is>
          <t>to clg  cheque paid in clearing  
servbr delhi  for payee sandeep mittal huf   boi</t>
        </is>
      </c>
      <c r="D1523" s="96" t="n">
        <v>47500</v>
      </c>
    </row>
    <row r="1524">
      <c r="B1524" s="94" t="inlineStr">
        <is>
          <t>sharddha dixit</t>
        </is>
      </c>
      <c r="C1524" s="3" t="n"/>
      <c r="D1524" s="95" t="n">
        <v>90124</v>
      </c>
    </row>
    <row r="1525" hidden="1" outlineLevel="1">
      <c r="B1525" s="85" t="inlineStr">
        <is>
          <t>28-04-2020</t>
        </is>
      </c>
      <c r="C1525" s="82" t="inlineStr">
        <is>
          <t>neft p20042841131285 sharddha
dixit</t>
        </is>
      </c>
      <c r="D1525" s="96" t="n">
        <v>22000</v>
      </c>
    </row>
    <row r="1526" hidden="1" outlineLevel="1">
      <c r="B1526" s="85" t="inlineStr">
        <is>
          <t>07-07-2020</t>
        </is>
      </c>
      <c r="C1526" s="82" t="inlineStr">
        <is>
          <t>neft p20070755497149 sharddha
dixit</t>
        </is>
      </c>
      <c r="D1526" s="96" t="n">
        <v>22754</v>
      </c>
    </row>
    <row r="1527" hidden="1" outlineLevel="1">
      <c r="B1527" s="85" t="inlineStr">
        <is>
          <t>27-03-2023</t>
        </is>
      </c>
      <c r="C1527" s="82" t="inlineStr">
        <is>
          <t xml:space="preserve">neft dr p086230230099213 
barb0vjghin sharda dixit </t>
        </is>
      </c>
      <c r="D1527" s="96" t="n">
        <v>45370</v>
      </c>
    </row>
    <row r="1528">
      <c r="B1528" s="94" t="inlineStr">
        <is>
          <t>servbr delhi payee madhu garg rtn</t>
        </is>
      </c>
      <c r="C1528" s="3" t="n"/>
      <c r="D1528" s="95" t="n">
        <v>87595</v>
      </c>
    </row>
    <row r="1529" hidden="1" outlineLevel="1">
      <c r="B1529" s="85" t="inlineStr">
        <is>
          <t>28-04-2020</t>
        </is>
      </c>
      <c r="C1529" s="82" t="inlineStr">
        <is>
          <t>neft p20042841143721 madhu garg</t>
        </is>
      </c>
      <c r="D1529" s="96" t="n">
        <v>3644</v>
      </c>
    </row>
    <row r="1530" hidden="1" outlineLevel="1">
      <c r="B1530" s="85" t="inlineStr">
        <is>
          <t>08-07-2020</t>
        </is>
      </c>
      <c r="C1530" s="82" t="inlineStr">
        <is>
          <t>neft p20070856492922 madhu garg</t>
        </is>
      </c>
      <c r="D1530" s="96" t="n">
        <v>3654</v>
      </c>
    </row>
    <row r="1531" hidden="1" outlineLevel="1">
      <c r="B1531" s="85" t="inlineStr">
        <is>
          <t>15-01-2021</t>
        </is>
      </c>
      <c r="C1531" s="82" t="inlineStr">
        <is>
          <t>to clg  cheque paid in clearing   servbr delhi  for payee madhu
garg   rtn</t>
        </is>
      </c>
      <c r="D1531" s="96" t="n">
        <v>3842</v>
      </c>
    </row>
    <row r="1532" hidden="1" outlineLevel="1">
      <c r="B1532" s="85" t="inlineStr">
        <is>
          <t>19-01-2021</t>
        </is>
      </c>
      <c r="C1532" s="82" t="inlineStr">
        <is>
          <t>funds trf 2168101023363 madhu
garg</t>
        </is>
      </c>
      <c r="D1532" s="96" t="n">
        <v>18652</v>
      </c>
    </row>
    <row r="1533" hidden="1" outlineLevel="1">
      <c r="B1533" s="85" t="inlineStr">
        <is>
          <t>22-07-2021</t>
        </is>
      </c>
      <c r="C1533" s="82" t="inlineStr">
        <is>
          <t>funds transfer debit   madhu garg</t>
        </is>
      </c>
      <c r="D1533" s="96" t="n">
        <v>17950</v>
      </c>
    </row>
    <row r="1534" hidden="1" outlineLevel="1">
      <c r="B1534" s="85" t="inlineStr">
        <is>
          <t>17-05-2022</t>
        </is>
      </c>
      <c r="C1534" s="82" t="inlineStr">
        <is>
          <t xml:space="preserve">neft dr p137220169776914 
sbin0051016 madhu garg </t>
        </is>
      </c>
      <c r="D1534" s="96" t="n">
        <v>3614</v>
      </c>
    </row>
    <row r="1535" hidden="1" outlineLevel="1">
      <c r="B1535" s="85" t="inlineStr">
        <is>
          <t>07-07-2022</t>
        </is>
      </c>
      <c r="C1535" s="82" t="inlineStr">
        <is>
          <t>funds transfer debit   madhu garg</t>
        </is>
      </c>
      <c r="D1535" s="96" t="n">
        <v>18091</v>
      </c>
    </row>
    <row r="1536" hidden="1" outlineLevel="1">
      <c r="B1536" s="85" t="inlineStr">
        <is>
          <t>06-12-2022</t>
        </is>
      </c>
      <c r="C1536" s="82" t="inlineStr">
        <is>
          <t>funds transfer debit   madhu garg</t>
        </is>
      </c>
      <c r="D1536" s="96" t="n">
        <v>18148</v>
      </c>
    </row>
    <row r="1537">
      <c r="B1537" s="94" t="inlineStr">
        <is>
          <t>pradeep kumar agarwal</t>
        </is>
      </c>
      <c r="C1537" s="3" t="n"/>
      <c r="D1537" s="95" t="n">
        <v>82229</v>
      </c>
    </row>
    <row r="1538" hidden="1" outlineLevel="1">
      <c r="B1538" s="85" t="inlineStr">
        <is>
          <t>28-04-2020</t>
        </is>
      </c>
      <c r="C1538" s="82" t="inlineStr">
        <is>
          <t>neft p20042841138496 pradeep
kumar garg</t>
        </is>
      </c>
      <c r="D1538" s="96" t="n">
        <v>21482</v>
      </c>
    </row>
    <row r="1539" hidden="1" outlineLevel="1">
      <c r="B1539" s="85" t="inlineStr">
        <is>
          <t>28-04-2020</t>
        </is>
      </c>
      <c r="C1539" s="82" t="inlineStr">
        <is>
          <t>neft p20042841131471 pradeep
kumar agarwal</t>
        </is>
      </c>
      <c r="D1539" s="96" t="n">
        <v>9000</v>
      </c>
    </row>
    <row r="1540" hidden="1" outlineLevel="1">
      <c r="B1540" s="85" t="inlineStr">
        <is>
          <t>08-07-2020</t>
        </is>
      </c>
      <c r="C1540" s="82" t="inlineStr">
        <is>
          <t>neft p20070856495253 pradeep
kumar garg</t>
        </is>
      </c>
      <c r="D1540" s="96" t="n">
        <v>21541</v>
      </c>
    </row>
    <row r="1541" hidden="1" outlineLevel="1">
      <c r="B1541" s="85" t="inlineStr">
        <is>
          <t>09-07-2020</t>
        </is>
      </c>
      <c r="C1541" s="82" t="inlineStr">
        <is>
          <t>neft p20070958584475 pradeep
kumar agarwal</t>
        </is>
      </c>
      <c r="D1541" s="96" t="n">
        <v>8902</v>
      </c>
    </row>
    <row r="1542" hidden="1" outlineLevel="1">
      <c r="B1542" s="85" t="inlineStr">
        <is>
          <t>17-05-2022</t>
        </is>
      </c>
      <c r="C1542" s="82" t="inlineStr">
        <is>
          <t xml:space="preserve">neft dr p137220169777026 
sbin0051016 pradeep kumar garg </t>
        </is>
      </c>
      <c r="D1542" s="96" t="n">
        <v>21304</v>
      </c>
    </row>
    <row r="1543">
      <c r="B1543" s="94" t="inlineStr">
        <is>
          <t>meghana tayal ghaziabad</t>
        </is>
      </c>
      <c r="C1543" s="3" t="n"/>
      <c r="D1543" s="95" t="n">
        <v>81841</v>
      </c>
    </row>
    <row r="1544" hidden="1" outlineLevel="1">
      <c r="B1544" s="85" t="inlineStr">
        <is>
          <t>13-05-2020</t>
        </is>
      </c>
      <c r="C1544" s="82" t="inlineStr">
        <is>
          <t>neft p20051343342169 meghana
tayal</t>
        </is>
      </c>
      <c r="D1544" s="96" t="n">
        <v>19692</v>
      </c>
    </row>
    <row r="1545" hidden="1" outlineLevel="1">
      <c r="B1545" s="85" t="inlineStr">
        <is>
          <t>07-07-2020</t>
        </is>
      </c>
      <c r="C1545" s="82" t="inlineStr">
        <is>
          <t>neft p20070755451471 meghana
tayal</t>
        </is>
      </c>
      <c r="D1545" s="96" t="n">
        <v>19746</v>
      </c>
    </row>
    <row r="1546" hidden="1" outlineLevel="1">
      <c r="B1546" s="85" t="inlineStr">
        <is>
          <t>04-11-2020</t>
        </is>
      </c>
      <c r="C1546" s="82" t="inlineStr">
        <is>
          <t>neft p201104110502867 meghana
tayal</t>
        </is>
      </c>
      <c r="D1546" s="96" t="n">
        <v>10811</v>
      </c>
    </row>
    <row r="1547" hidden="1" outlineLevel="1">
      <c r="B1547" s="85" t="inlineStr">
        <is>
          <t>27-10-2021</t>
        </is>
      </c>
      <c r="C1547" s="82" t="inlineStr">
        <is>
          <t xml:space="preserve">neft dr p300210134563380 meghana
tayal sbin0004113 ghaziabad m </t>
        </is>
      </c>
      <c r="D1547" s="96" t="n">
        <v>31592</v>
      </c>
    </row>
    <row r="1548">
      <c r="B1548" s="94" t="inlineStr">
        <is>
          <t>micr pranav agrawal pnb</t>
        </is>
      </c>
      <c r="C1548" s="3" t="n"/>
      <c r="D1548" s="95" t="n">
        <v>76768</v>
      </c>
    </row>
    <row r="1549" hidden="1" outlineLevel="1">
      <c r="B1549" s="85" t="inlineStr">
        <is>
          <t>17-07-2021</t>
        </is>
      </c>
      <c r="C1549" s="82" t="inlineStr">
        <is>
          <t>chq paid micr inward clearing pranav agrawal   s o punjab national
bank  pnb  punjab national bank</t>
        </is>
      </c>
      <c r="D1549" s="96" t="n">
        <v>76768</v>
      </c>
    </row>
    <row r="1550">
      <c r="B1550" s="94" t="inlineStr">
        <is>
          <t>micr renu bob</t>
        </is>
      </c>
      <c r="C1550" s="3" t="n"/>
      <c r="D1550" s="95" t="n">
        <v>75000</v>
      </c>
    </row>
    <row r="1551" hidden="1" outlineLevel="1">
      <c r="B1551" s="85" t="inlineStr">
        <is>
          <t>16-12-2022</t>
        </is>
      </c>
      <c r="C1551" s="82" t="inlineStr">
        <is>
          <t>chq paid micr inward clearing renu mahindra bank of baroda  bob  
bank of baroda</t>
        </is>
      </c>
      <c r="D1551" s="96" t="n">
        <v>75000</v>
      </c>
    </row>
    <row r="1552">
      <c r="B1552" s="94" t="inlineStr">
        <is>
          <t>micr bishan singh thakur bkg corp</t>
        </is>
      </c>
      <c r="C1552" s="3" t="n"/>
      <c r="D1552" s="95" t="n">
        <v>75000</v>
      </c>
    </row>
    <row r="1553" hidden="1" outlineLevel="1">
      <c r="B1553" s="85" t="inlineStr">
        <is>
          <t>16-12-2022</t>
        </is>
      </c>
      <c r="C1553" s="82" t="inlineStr">
        <is>
          <t xml:space="preserve">chq paid micr inward clearing bishan singh thakur icici bank ltd  icici
bkg corp  ltd </t>
        </is>
      </c>
      <c r="D1553" s="96" t="n">
        <v>75000</v>
      </c>
    </row>
    <row r="1554">
      <c r="B1554" s="94" t="inlineStr">
        <is>
          <t>servbr delhi payee mrs namita mittal sbi</t>
        </is>
      </c>
      <c r="C1554" s="3" t="n"/>
      <c r="D1554" s="95" t="n">
        <v>73673</v>
      </c>
    </row>
    <row r="1555" hidden="1" outlineLevel="1">
      <c r="B1555" s="85" t="inlineStr">
        <is>
          <t>13-05-2020</t>
        </is>
      </c>
      <c r="C1555" s="82" t="inlineStr">
        <is>
          <t>neft p20051343341996 namita
mittal</t>
        </is>
      </c>
      <c r="D1555" s="96" t="n">
        <v>17902</v>
      </c>
    </row>
    <row r="1556" hidden="1" outlineLevel="1">
      <c r="B1556" s="85" t="inlineStr">
        <is>
          <t>07-07-2020</t>
        </is>
      </c>
      <c r="C1556" s="82" t="inlineStr">
        <is>
          <t>neft p20070755446651 namita
mittal</t>
        </is>
      </c>
      <c r="D1556" s="96" t="n">
        <v>17950</v>
      </c>
    </row>
    <row r="1557" hidden="1" outlineLevel="1">
      <c r="B1557" s="85" t="inlineStr">
        <is>
          <t>13-10-2020</t>
        </is>
      </c>
      <c r="C1557" s="82" t="inlineStr">
        <is>
          <t>to clg  cheque paid in clearing
 servbr delhi  for payee mrs namita  mittal   sbi</t>
        </is>
      </c>
      <c r="D1557" s="96" t="n">
        <v>18661</v>
      </c>
    </row>
    <row r="1558" hidden="1" outlineLevel="1">
      <c r="B1558" s="85" t="inlineStr">
        <is>
          <t>08-01-2021</t>
        </is>
      </c>
      <c r="C1558" s="82" t="inlineStr">
        <is>
          <t>to clg  cheque paid in clearing
 servbr delhi  for payee mrs namita  mittal   sbi</t>
        </is>
      </c>
      <c r="D1558" s="96" t="n">
        <v>19160</v>
      </c>
    </row>
    <row r="1559">
      <c r="B1559" s="94" t="inlineStr">
        <is>
          <t>servbr delhi payee monika singhal utib</t>
        </is>
      </c>
      <c r="C1559" s="3" t="n"/>
      <c r="D1559" s="95" t="n">
        <v>69796</v>
      </c>
    </row>
    <row r="1560" hidden="1" outlineLevel="1">
      <c r="B1560" s="85" t="inlineStr">
        <is>
          <t>28-04-2020</t>
        </is>
      </c>
      <c r="C1560" s="82" t="inlineStr">
        <is>
          <t>neft p20042841105058 monika
singhal</t>
        </is>
      </c>
      <c r="D1560" s="96" t="n">
        <v>11000</v>
      </c>
    </row>
    <row r="1561" hidden="1" outlineLevel="1">
      <c r="B1561" s="85" t="inlineStr">
        <is>
          <t>06-11-2020</t>
        </is>
      </c>
      <c r="C1561" s="82" t="inlineStr">
        <is>
          <t>to clg  cheque paid in clearing   servbr delhi  for payee monika
singhal   utib</t>
        </is>
      </c>
      <c r="D1561" s="96" t="n">
        <v>10600</v>
      </c>
    </row>
    <row r="1562" hidden="1" outlineLevel="1">
      <c r="B1562" s="85" t="inlineStr">
        <is>
          <t>27-10-2021</t>
        </is>
      </c>
      <c r="C1562" s="82" t="inlineStr">
        <is>
          <t xml:space="preserve">neft dr p300210134587659 monika
singhal utib0000720 ghaziabad m </t>
        </is>
      </c>
      <c r="D1562" s="96" t="n">
        <v>24164</v>
      </c>
    </row>
    <row r="1563" hidden="1" outlineLevel="1">
      <c r="B1563" s="85" t="inlineStr">
        <is>
          <t>31-08-2022</t>
        </is>
      </c>
      <c r="C1563" s="82" t="inlineStr">
        <is>
          <t>chq paid micr inward clearing monika singhal axis bank ltd uti bank
ltd</t>
        </is>
      </c>
      <c r="D1563" s="96" t="n">
        <v>24032</v>
      </c>
    </row>
    <row r="1564">
      <c r="B1564" s="94" t="inlineStr">
        <is>
          <t>micr sangeeta garg manish pnb</t>
        </is>
      </c>
      <c r="C1564" s="3" t="n"/>
      <c r="D1564" s="95" t="n">
        <v>67121</v>
      </c>
    </row>
    <row r="1565" hidden="1" outlineLevel="1">
      <c r="B1565" s="85" t="inlineStr">
        <is>
          <t>20-04-2021</t>
        </is>
      </c>
      <c r="C1565" s="82" t="inlineStr">
        <is>
          <t>chq paid micr inward clearing  sangeeta garg wo manish  punjab national bank  pnb  
punjab national bank</t>
        </is>
      </c>
      <c r="D1565" s="96" t="n">
        <v>9468</v>
      </c>
    </row>
    <row r="1566" hidden="1" outlineLevel="1">
      <c r="B1566" s="85" t="inlineStr">
        <is>
          <t>27-07-2021</t>
        </is>
      </c>
      <c r="C1566" s="82" t="inlineStr">
        <is>
          <t>chq paid micr inward clearing  sangeeta garg wo manish  punjab national bank  pnb  
punjab national bank</t>
        </is>
      </c>
      <c r="D1566" s="96" t="n">
        <v>9574</v>
      </c>
    </row>
    <row r="1567" hidden="1" outlineLevel="1">
      <c r="B1567" s="85" t="inlineStr">
        <is>
          <t>21-10-2021</t>
        </is>
      </c>
      <c r="C1567" s="82" t="inlineStr">
        <is>
          <t>chq paid micr inward clearing  sangeeta garg wo manish  punjab national bank  pnb  
punjab national bank</t>
        </is>
      </c>
      <c r="D1567" s="96" t="n">
        <v>9679</v>
      </c>
    </row>
    <row r="1568" hidden="1" outlineLevel="1">
      <c r="B1568" s="85" t="inlineStr">
        <is>
          <t>11-01-2022</t>
        </is>
      </c>
      <c r="C1568" s="82" t="inlineStr">
        <is>
          <t>chq paid micr inward clearing  sangeeta garg wo manish  punjab national bank  pnb  
punjab national bank</t>
        </is>
      </c>
      <c r="D1568" s="96" t="n">
        <v>9679</v>
      </c>
    </row>
    <row r="1569" hidden="1" outlineLevel="1">
      <c r="B1569" s="85" t="inlineStr">
        <is>
          <t>18-04-2022</t>
        </is>
      </c>
      <c r="C1569" s="82" t="inlineStr">
        <is>
          <t>chq paid micr inward clearing  sangeeta garg wo manish  punjab national bank  pnb  
punjab national bank</t>
        </is>
      </c>
      <c r="D1569" s="96" t="n">
        <v>9468</v>
      </c>
    </row>
    <row r="1570" hidden="1" outlineLevel="1">
      <c r="B1570" s="85" t="inlineStr">
        <is>
          <t>25-07-2022</t>
        </is>
      </c>
      <c r="C1570" s="82" t="inlineStr">
        <is>
          <t>chq paid micr inward clearing  sangeeta garg wo manish  punjab national bank  pnb  
punjab national bank</t>
        </is>
      </c>
      <c r="D1570" s="96" t="n">
        <v>9574</v>
      </c>
    </row>
    <row r="1571" hidden="1" outlineLevel="1">
      <c r="B1571" s="85" t="inlineStr">
        <is>
          <t>03-11-2022</t>
        </is>
      </c>
      <c r="C1571" s="82" t="inlineStr">
        <is>
          <t>chq paid micr inward clearing  sangeeta garg wo manish  punjab national bank  pnb  
punjab national bank</t>
        </is>
      </c>
      <c r="D1571" s="96" t="n">
        <v>9679</v>
      </c>
    </row>
    <row r="1572">
      <c r="B1572" s="94" t="inlineStr">
        <is>
          <t>deepali trehan ghaziabad</t>
        </is>
      </c>
      <c r="C1572" s="3" t="n"/>
      <c r="D1572" s="95" t="n">
        <v>64522</v>
      </c>
    </row>
    <row r="1573" hidden="1" outlineLevel="1">
      <c r="B1573" s="85" t="inlineStr">
        <is>
          <t>22-07-2021</t>
        </is>
      </c>
      <c r="C1573" s="82" t="inlineStr">
        <is>
          <t xml:space="preserve">neft dr p203210118588625 deepali
trehan  icic0001650 ghaziabad m </t>
        </is>
      </c>
      <c r="D1573" s="96" t="n">
        <v>20000</v>
      </c>
    </row>
    <row r="1574" hidden="1" outlineLevel="1">
      <c r="B1574" s="85" t="inlineStr">
        <is>
          <t>20-10-2021</t>
        </is>
      </c>
      <c r="C1574" s="82" t="inlineStr">
        <is>
          <t xml:space="preserve">neft dr p293210133338524 deepali
trehan  icic0001650 ghaziabad m </t>
        </is>
      </c>
      <c r="D1574" s="96" t="n">
        <v>44522</v>
      </c>
    </row>
    <row r="1575">
      <c r="B1575" s="94" t="inlineStr">
        <is>
          <t>micr sandhya sind psb</t>
        </is>
      </c>
      <c r="C1575" s="3" t="n"/>
      <c r="D1575" s="95" t="n">
        <v>63863</v>
      </c>
    </row>
    <row r="1576" hidden="1" outlineLevel="1">
      <c r="B1576" s="85" t="inlineStr">
        <is>
          <t>07-04-2021</t>
        </is>
      </c>
      <c r="C1576" s="82" t="inlineStr">
        <is>
          <t xml:space="preserve">chq paid micr inward clearing sandhya  punjab and sind bank  psb  
punjab n sind bank  psb </t>
        </is>
      </c>
      <c r="D1576" s="96" t="n">
        <v>63863</v>
      </c>
    </row>
    <row r="1577">
      <c r="B1577" s="94" t="inlineStr">
        <is>
          <t>dharti creation</t>
        </is>
      </c>
      <c r="C1577" s="3" t="n"/>
      <c r="D1577" s="95" t="n">
        <v>60022</v>
      </c>
    </row>
    <row r="1578" hidden="1" outlineLevel="1">
      <c r="B1578" s="85" t="inlineStr">
        <is>
          <t>04-11-2020</t>
        </is>
      </c>
      <c r="C1578" s="82" t="inlineStr">
        <is>
          <t>neft p201104110502052 dharti
creation</t>
        </is>
      </c>
      <c r="D1578" s="96" t="n">
        <v>60022</v>
      </c>
    </row>
    <row r="1579">
      <c r="B1579" s="94" t="inlineStr">
        <is>
          <t>rej servbr delhi listing error payee madhugarg rtn</t>
        </is>
      </c>
      <c r="C1579" s="3" t="n"/>
      <c r="D1579" s="95" t="n">
        <v>56855</v>
      </c>
    </row>
    <row r="1580" hidden="1" outlineLevel="1">
      <c r="B1580" s="85" t="inlineStr">
        <is>
          <t>05-10-2020</t>
        </is>
      </c>
      <c r="C1580" s="82" t="inlineStr">
        <is>
          <t>to clg  cheque paid in clearing
 servbr delhi  for payee madhugarg   rtn</t>
        </is>
      </c>
      <c r="D1580" s="96" t="n">
        <v>3798</v>
      </c>
    </row>
    <row r="1581" hidden="1" outlineLevel="1">
      <c r="B1581" s="85" t="inlineStr">
        <is>
          <t>05-10-2020</t>
        </is>
      </c>
      <c r="C1581" s="82" t="inlineStr">
        <is>
          <t>to clg  cheque paid in clearing
 servbr delhi  for payee pradeepkumargarg   rtn</t>
        </is>
      </c>
      <c r="D1581" s="96" t="n">
        <v>22991</v>
      </c>
    </row>
    <row r="1582" hidden="1" outlineLevel="1">
      <c r="B1582" s="85" t="inlineStr">
        <is>
          <t>13-01-2021</t>
        </is>
      </c>
      <c r="C1582" s="82" t="inlineStr">
        <is>
          <t>to clg  cheque paid in clearing
 servbr delhi  for payee pradeepkumargarg   rtn</t>
        </is>
      </c>
      <c r="D1582" s="96" t="n">
        <v>22382</v>
      </c>
    </row>
    <row r="1583" hidden="1" outlineLevel="1">
      <c r="B1583" s="85" t="inlineStr">
        <is>
          <t>13-01-2021</t>
        </is>
      </c>
      <c r="C1583" s="82" t="inlineStr">
        <is>
          <t>to clg  cheque paid in clearing
 servbr delhi  for payee   madhugarg   rtn</t>
        </is>
      </c>
      <c r="D1583" s="96" t="n">
        <v>3842</v>
      </c>
    </row>
    <row r="1584" hidden="1" outlineLevel="1">
      <c r="B1584" s="85" t="inlineStr">
        <is>
          <t>13-01-2021</t>
        </is>
      </c>
      <c r="C1584" s="82" t="inlineStr">
        <is>
          <t>to clg  rej   cheque paid in clearing  servbr delhi   listing error    for payee  
madhugarg   rtn</t>
        </is>
      </c>
      <c r="D1584" s="96" t="inlineStr">
        <is>
          <t>-</t>
        </is>
      </c>
    </row>
    <row r="1585" hidden="1" outlineLevel="1">
      <c r="B1585" s="85" t="inlineStr">
        <is>
          <t>14-01-2021</t>
        </is>
      </c>
      <c r="C1585" s="82" t="inlineStr">
        <is>
          <t>to clg  rej   cheque paid in clearing  servbr delhi   listing error    for payee  
madhugarg   rtn</t>
        </is>
      </c>
      <c r="D1585" s="96" t="inlineStr">
        <is>
          <t>-</t>
        </is>
      </c>
    </row>
    <row r="1586" hidden="1" outlineLevel="1">
      <c r="B1586" s="85" t="inlineStr">
        <is>
          <t>14-01-2021</t>
        </is>
      </c>
      <c r="C1586" s="82" t="inlineStr">
        <is>
          <t>to clg  cheque paid in clearing
 servbr delhi  for payee   madhugarg   rtn</t>
        </is>
      </c>
      <c r="D1586" s="96" t="n">
        <v>3842</v>
      </c>
    </row>
    <row r="1587">
      <c r="B1587" s="94" t="inlineStr">
        <is>
          <t>servbr delhi payee sita ram mittal uma ubi</t>
        </is>
      </c>
      <c r="C1587" s="3" t="n"/>
      <c r="D1587" s="95" t="n">
        <v>54504</v>
      </c>
    </row>
    <row r="1588" hidden="1" outlineLevel="1">
      <c r="B1588" s="85" t="inlineStr">
        <is>
          <t>02-05-2020</t>
        </is>
      </c>
      <c r="C1588" s="82" t="inlineStr">
        <is>
          <t>to clg  cheque paid in clearing   servbr delhi  for payee sita ram
mittal and uma m   ubi</t>
        </is>
      </c>
      <c r="D1588" s="96" t="n">
        <v>17902</v>
      </c>
    </row>
    <row r="1589" hidden="1" outlineLevel="1">
      <c r="B1589" s="85" t="inlineStr">
        <is>
          <t>10-07-2020</t>
        </is>
      </c>
      <c r="C1589" s="82" t="inlineStr">
        <is>
          <t>to clg  cheque paid in clearing   servbr delhi  for payee sita ram
mittal and uma m   ubi</t>
        </is>
      </c>
      <c r="D1589" s="96" t="n">
        <v>17950</v>
      </c>
    </row>
    <row r="1590" hidden="1" outlineLevel="1">
      <c r="B1590" s="85" t="inlineStr">
        <is>
          <t>06-01-2021</t>
        </is>
      </c>
      <c r="C1590" s="82" t="inlineStr">
        <is>
          <t>to clg  cheque paid in clearing   servbr delhi  for payee sita ram
mittal and uma m   ubi</t>
        </is>
      </c>
      <c r="D1590" s="96" t="n">
        <v>18652</v>
      </c>
    </row>
    <row r="1591">
      <c r="B1591" s="94" t="inlineStr">
        <is>
          <t>asho kumar singhal ghaziabad</t>
        </is>
      </c>
      <c r="C1591" s="3" t="n"/>
      <c r="D1591" s="95" t="n">
        <v>54000</v>
      </c>
    </row>
    <row r="1592" hidden="1" outlineLevel="1">
      <c r="B1592" s="85" t="inlineStr">
        <is>
          <t>23-07-2021</t>
        </is>
      </c>
      <c r="C1592" s="82" t="inlineStr">
        <is>
          <t xml:space="preserve">neft dr p204210118685652 asho kumar singhal ibkl0000066 
ghaziabad m </t>
        </is>
      </c>
      <c r="D1592" s="96" t="n">
        <v>54000</v>
      </c>
    </row>
    <row r="1593">
      <c r="B1593" s="94" t="inlineStr">
        <is>
          <t>saroj garg ghaziabad</t>
        </is>
      </c>
      <c r="C1593" s="3" t="n"/>
      <c r="D1593" s="95" t="n">
        <v>53000</v>
      </c>
    </row>
    <row r="1594" hidden="1" outlineLevel="1">
      <c r="B1594" s="85" t="inlineStr">
        <is>
          <t>28-04-2020</t>
        </is>
      </c>
      <c r="C1594" s="82" t="inlineStr">
        <is>
          <t>neft p20042841135437 saroj garg</t>
        </is>
      </c>
      <c r="D1594" s="96" t="n">
        <v>23000</v>
      </c>
    </row>
    <row r="1595" hidden="1" outlineLevel="1">
      <c r="B1595" s="85" t="inlineStr">
        <is>
          <t>27-10-2021</t>
        </is>
      </c>
      <c r="C1595" s="82" t="inlineStr">
        <is>
          <t xml:space="preserve">neft dr p300210134585679 saroj
garg punb0052610 ghaziabad m </t>
        </is>
      </c>
      <c r="D1595" s="96" t="n">
        <v>30000</v>
      </c>
    </row>
    <row r="1596">
      <c r="B1596" s="94" t="inlineStr">
        <is>
          <t>micr rajeev madhu</t>
        </is>
      </c>
      <c r="C1596" s="3" t="n"/>
      <c r="D1596" s="95" t="n">
        <v>51286</v>
      </c>
    </row>
    <row r="1597" hidden="1" outlineLevel="1">
      <c r="B1597" s="85" t="inlineStr">
        <is>
          <t>15-01-2022</t>
        </is>
      </c>
      <c r="C1597" s="82" t="inlineStr">
        <is>
          <t xml:space="preserve">chq paid micr inward clearing rajeev madhu a hdfc bank ltd  hdfc
bank ltd </t>
        </is>
      </c>
      <c r="D1597" s="96" t="n">
        <v>51286</v>
      </c>
    </row>
    <row r="1598">
      <c r="B1598" s="94" t="inlineStr">
        <is>
          <t>micr uttam toyota div the uti</t>
        </is>
      </c>
      <c r="C1598" s="3" t="n"/>
      <c r="D1598" s="95" t="n">
        <v>50000</v>
      </c>
    </row>
    <row r="1599" hidden="1" outlineLevel="1">
      <c r="B1599" s="85" t="inlineStr">
        <is>
          <t>16-12-2022</t>
        </is>
      </c>
      <c r="C1599" s="82" t="inlineStr">
        <is>
          <t>chq paid micr inward clearing uttam toyota a div of the axis bank
ltd uti bank ltd</t>
        </is>
      </c>
      <c r="D1599" s="96" t="n">
        <v>50000</v>
      </c>
    </row>
    <row r="1600">
      <c r="B1600" s="94" t="inlineStr">
        <is>
          <t>archana mittal</t>
        </is>
      </c>
      <c r="C1600" s="3" t="n"/>
      <c r="D1600" s="95" t="n">
        <v>39438</v>
      </c>
    </row>
    <row r="1601" hidden="1" outlineLevel="1">
      <c r="B1601" s="85" t="inlineStr">
        <is>
          <t>30-04-2020</t>
        </is>
      </c>
      <c r="C1601" s="82" t="inlineStr">
        <is>
          <t>ft   dr   85562200003856   archana
mittal</t>
        </is>
      </c>
      <c r="D1601" s="96" t="n">
        <v>19692</v>
      </c>
    </row>
    <row r="1602" hidden="1" outlineLevel="1">
      <c r="B1602" s="85" t="inlineStr">
        <is>
          <t>08-07-2020</t>
        </is>
      </c>
      <c r="C1602" s="82" t="inlineStr">
        <is>
          <t>ft   dr   85562200003856   archana
mittal</t>
        </is>
      </c>
      <c r="D1602" s="96" t="n">
        <v>19746</v>
      </c>
    </row>
    <row r="1603">
      <c r="B1603" s="94" t="inlineStr">
        <is>
          <t>micr arunika agarwal bkg corp</t>
        </is>
      </c>
      <c r="C1603" s="3" t="n"/>
      <c r="D1603" s="95" t="n">
        <v>37938</v>
      </c>
    </row>
    <row r="1604" hidden="1" outlineLevel="1">
      <c r="B1604" s="85" t="inlineStr">
        <is>
          <t>26-10-2021</t>
        </is>
      </c>
      <c r="C1604" s="82" t="inlineStr">
        <is>
          <t xml:space="preserve">chq paid micr inward clearing arunika agarwal icici bank ltd  icici bkg
corp  ltd </t>
        </is>
      </c>
      <c r="D1604" s="96" t="n">
        <v>37938</v>
      </c>
    </row>
    <row r="1605">
      <c r="B1605" s="94" t="inlineStr">
        <is>
          <t>servbr delhi payee sonika sharma pnb</t>
        </is>
      </c>
      <c r="C1605" s="3" t="n"/>
      <c r="D1605" s="95" t="n">
        <v>36831</v>
      </c>
    </row>
    <row r="1606" hidden="1" outlineLevel="1">
      <c r="B1606" s="85" t="inlineStr">
        <is>
          <t>28-04-2020</t>
        </is>
      </c>
      <c r="C1606" s="82" t="inlineStr">
        <is>
          <t>neft p20042841143397 sonika
sharma</t>
        </is>
      </c>
      <c r="D1606" s="96" t="n">
        <v>8950</v>
      </c>
    </row>
    <row r="1607" hidden="1" outlineLevel="1">
      <c r="B1607" s="85" t="inlineStr">
        <is>
          <t>06-07-2020</t>
        </is>
      </c>
      <c r="C1607" s="82" t="inlineStr">
        <is>
          <t>neft p20070653674395 sonika
sharma</t>
        </is>
      </c>
      <c r="D1607" s="96" t="n">
        <v>8976</v>
      </c>
    </row>
    <row r="1608" hidden="1" outlineLevel="1">
      <c r="B1608" s="85" t="inlineStr">
        <is>
          <t>06-10-2020</t>
        </is>
      </c>
      <c r="C1608" s="82" t="inlineStr">
        <is>
          <t>to clg  cheque paid in clearing   servbr delhi  for payee sonika
sharma   pnb</t>
        </is>
      </c>
      <c r="D1608" s="96" t="n">
        <v>9579</v>
      </c>
    </row>
    <row r="1609" hidden="1" outlineLevel="1">
      <c r="B1609" s="85" t="inlineStr">
        <is>
          <t>11-01-2021</t>
        </is>
      </c>
      <c r="C1609" s="82" t="inlineStr">
        <is>
          <t>to clg  cheque paid in clearing   servbr delhi  for payee sonika
sharma   pnb</t>
        </is>
      </c>
      <c r="D1609" s="96" t="n">
        <v>9326</v>
      </c>
    </row>
    <row r="1610">
      <c r="B1610" s="94" t="inlineStr">
        <is>
          <t>micr deepak sind psb</t>
        </is>
      </c>
      <c r="C1610" s="3" t="n"/>
      <c r="D1610" s="95" t="n">
        <v>36493</v>
      </c>
    </row>
    <row r="1611" hidden="1" outlineLevel="1">
      <c r="B1611" s="85" t="inlineStr">
        <is>
          <t>07-04-2021</t>
        </is>
      </c>
      <c r="C1611" s="82" t="inlineStr">
        <is>
          <t xml:space="preserve">chq paid micr inward clearing deepak  punjab and sind bank  psb  
punjab n sind bank  psb </t>
        </is>
      </c>
      <c r="D1611" s="96" t="n">
        <v>36493</v>
      </c>
    </row>
    <row r="1612">
      <c r="B1612" s="94" t="inlineStr">
        <is>
          <t>micr tata aig general insuran bkg corp</t>
        </is>
      </c>
      <c r="C1612" s="3" t="n"/>
      <c r="D1612" s="95" t="n">
        <v>31259</v>
      </c>
    </row>
    <row r="1613" hidden="1" outlineLevel="1">
      <c r="B1613" s="85" t="inlineStr">
        <is>
          <t>14-12-2022</t>
        </is>
      </c>
      <c r="C1613" s="82" t="inlineStr">
        <is>
          <t xml:space="preserve">chq paid micr inward clearing tata aig general insuran icici bank
ltd  icici bkg corp  ltd </t>
        </is>
      </c>
      <c r="D1613" s="96" t="n">
        <v>31259</v>
      </c>
    </row>
    <row r="1614">
      <c r="B1614" s="94" t="inlineStr">
        <is>
          <t>micr universal hunt</t>
        </is>
      </c>
      <c r="C1614" s="3" t="n"/>
      <c r="D1614" s="95" t="n">
        <v>29488</v>
      </c>
    </row>
    <row r="1615" hidden="1" outlineLevel="1">
      <c r="B1615" s="85" t="inlineStr">
        <is>
          <t>06-08-2022</t>
        </is>
      </c>
      <c r="C1615" s="82" t="inlineStr">
        <is>
          <t xml:space="preserve">chq paid micr inward clearing  universal hunt private hdfc
bank ltd  hdfc bank ltd </t>
        </is>
      </c>
      <c r="D1615" s="96" t="n">
        <v>29488</v>
      </c>
    </row>
    <row r="1616">
      <c r="B1616" s="94" t="inlineStr">
        <is>
          <t>micr munendra kumar mittal pnb</t>
        </is>
      </c>
      <c r="C1616" s="3" t="n"/>
      <c r="D1616" s="95" t="n">
        <v>27427</v>
      </c>
    </row>
    <row r="1617" hidden="1" outlineLevel="1">
      <c r="B1617" s="85" t="inlineStr">
        <is>
          <t>08-04-2021</t>
        </is>
      </c>
      <c r="C1617" s="82" t="inlineStr">
        <is>
          <t>chq paid micr inward clearing  munendra kumar mittal punjab national bank  pnb  punjab
national bank</t>
        </is>
      </c>
      <c r="D1617" s="96" t="n">
        <v>9123</v>
      </c>
    </row>
    <row r="1618" hidden="1" outlineLevel="1">
      <c r="B1618" s="85" t="inlineStr">
        <is>
          <t>21-07-2021</t>
        </is>
      </c>
      <c r="C1618" s="82" t="inlineStr">
        <is>
          <t>chq paid micr inward clearing mr
munendra kumar mittal</t>
        </is>
      </c>
      <c r="D1618" s="96" t="n">
        <v>8976</v>
      </c>
    </row>
    <row r="1619" hidden="1" outlineLevel="1">
      <c r="B1619" s="85" t="inlineStr">
        <is>
          <t>30-10-2021</t>
        </is>
      </c>
      <c r="C1619" s="82" t="inlineStr">
        <is>
          <t>chq paid micr inward clearing  munendra kumar mittal punjab national bank  pnb  punjab
national bank</t>
        </is>
      </c>
      <c r="D1619" s="96" t="n">
        <v>9328</v>
      </c>
    </row>
    <row r="1620">
      <c r="B1620" s="94" t="inlineStr">
        <is>
          <t>micr vodafone idea limitedcol cit</t>
        </is>
      </c>
      <c r="C1620" s="3" t="n"/>
      <c r="D1620" s="95" t="n">
        <v>27329</v>
      </c>
    </row>
    <row r="1621" hidden="1" outlineLevel="1">
      <c r="B1621" s="85" t="inlineStr">
        <is>
          <t>02-02-2021</t>
        </is>
      </c>
      <c r="C1621" s="82" t="inlineStr">
        <is>
          <t xml:space="preserve">chq paid micr inward clearing  vodafone idea limitedcol citi
bank n a  cit  citi bank  cit </t>
        </is>
      </c>
      <c r="D1621" s="96" t="n">
        <v>471</v>
      </c>
    </row>
    <row r="1622" hidden="1" outlineLevel="1">
      <c r="B1622" s="85" t="inlineStr">
        <is>
          <t>11-02-2021</t>
        </is>
      </c>
      <c r="C1622" s="82" t="inlineStr">
        <is>
          <t xml:space="preserve">chq paid micr inward clearing 
vodafone idea limitedcol citi bank n a  cit  citi bank  cit </t>
        </is>
      </c>
      <c r="D1622" s="96" t="n">
        <v>621</v>
      </c>
    </row>
    <row r="1623" hidden="1" outlineLevel="1">
      <c r="B1623" s="85" t="inlineStr">
        <is>
          <t>22-02-2021</t>
        </is>
      </c>
      <c r="C1623" s="82" t="inlineStr">
        <is>
          <t xml:space="preserve">chq paid micr inward clearing  vodafone idea limitedcol citi
bank n a  cit  citi bank  cit </t>
        </is>
      </c>
      <c r="D1623" s="96" t="n">
        <v>471</v>
      </c>
    </row>
    <row r="1624" hidden="1" outlineLevel="1">
      <c r="B1624" s="85" t="inlineStr">
        <is>
          <t>05-03-2021</t>
        </is>
      </c>
      <c r="C1624" s="82" t="inlineStr">
        <is>
          <t xml:space="preserve">chq paid micr inward clearing  vodafone idea limitedcol citi
bank n a  cit  citi bank  cit </t>
        </is>
      </c>
      <c r="D1624" s="96" t="n">
        <v>353</v>
      </c>
    </row>
    <row r="1625" hidden="1" outlineLevel="1">
      <c r="B1625" s="85" t="inlineStr">
        <is>
          <t>12-03-2021</t>
        </is>
      </c>
      <c r="C1625" s="82" t="inlineStr">
        <is>
          <t xml:space="preserve">chq paid micr inward clearing  vodafone idea limitedcol citi
bank n a  cit  citi bank  cit </t>
        </is>
      </c>
      <c r="D1625" s="96" t="n">
        <v>648</v>
      </c>
    </row>
    <row r="1626" hidden="1" outlineLevel="1">
      <c r="B1626" s="85" t="inlineStr">
        <is>
          <t>09-04-2021</t>
        </is>
      </c>
      <c r="C1626" s="82" t="inlineStr">
        <is>
          <t xml:space="preserve">chq paid micr inward clearing  vodafone idea limitedcol citi
bank n a  cit  citi bank  cit </t>
        </is>
      </c>
      <c r="D1626" s="96" t="n">
        <v>353</v>
      </c>
    </row>
    <row r="1627" hidden="1" outlineLevel="1">
      <c r="B1627" s="85" t="inlineStr">
        <is>
          <t>09-04-2021</t>
        </is>
      </c>
      <c r="C1627" s="82" t="inlineStr">
        <is>
          <t xml:space="preserve">chq paid micr inward clearing  vodafone idea limitedcol citi
bank n a  cit  citi bank  cit </t>
        </is>
      </c>
      <c r="D1627" s="96" t="n">
        <v>605</v>
      </c>
    </row>
    <row r="1628" hidden="1" outlineLevel="1">
      <c r="B1628" s="85" t="inlineStr">
        <is>
          <t>27-04-2021</t>
        </is>
      </c>
      <c r="C1628" s="82" t="inlineStr">
        <is>
          <t xml:space="preserve">chq paid micr inward clearing  vodafone idea limitedcol citi
bank n a  cit  citi bank  cit </t>
        </is>
      </c>
      <c r="D1628" s="96" t="n">
        <v>765</v>
      </c>
    </row>
    <row r="1629" hidden="1" outlineLevel="1">
      <c r="B1629" s="85" t="inlineStr">
        <is>
          <t>15-05-2021</t>
        </is>
      </c>
      <c r="C1629" s="82" t="inlineStr">
        <is>
          <t xml:space="preserve">chq paid micr inward clearing  vodafone idea limitedcol citi
bank n a  cit  citi bank  cit </t>
        </is>
      </c>
      <c r="D1629" s="96" t="n">
        <v>355</v>
      </c>
    </row>
    <row r="1630" hidden="1" outlineLevel="1">
      <c r="B1630" s="85" t="inlineStr">
        <is>
          <t>21-05-2021</t>
        </is>
      </c>
      <c r="C1630" s="82" t="inlineStr">
        <is>
          <t xml:space="preserve">chq paid micr inward clearing  vodafone idea limitedcol citi
bank n a  cit  citi bank  cit </t>
        </is>
      </c>
      <c r="D1630" s="96" t="n">
        <v>470</v>
      </c>
    </row>
    <row r="1631" hidden="1" outlineLevel="1">
      <c r="B1631" s="85" t="inlineStr">
        <is>
          <t>21-05-2021</t>
        </is>
      </c>
      <c r="C1631" s="82" t="inlineStr">
        <is>
          <t xml:space="preserve">chq paid micr inward clearing  vodafone idea limitedcol citi
bank n a  cit  citi bank  cit </t>
        </is>
      </c>
      <c r="D1631" s="96" t="n">
        <v>670</v>
      </c>
    </row>
    <row r="1632" hidden="1" outlineLevel="1">
      <c r="B1632" s="85" t="inlineStr">
        <is>
          <t>10-06-2021</t>
        </is>
      </c>
      <c r="C1632" s="82" t="inlineStr">
        <is>
          <t xml:space="preserve">chq paid micr inward clearing  vodafone idea limitedcol citi
bank n a  cit  citi bank  cit </t>
        </is>
      </c>
      <c r="D1632" s="96" t="n">
        <v>350</v>
      </c>
    </row>
    <row r="1633" hidden="1" outlineLevel="1">
      <c r="B1633" s="85" t="inlineStr">
        <is>
          <t>10-06-2021</t>
        </is>
      </c>
      <c r="C1633" s="82" t="inlineStr">
        <is>
          <t xml:space="preserve">chq paid micr inward clearing  vodafone idea limitedcol citi
bank n a  cit  citi bank  cit </t>
        </is>
      </c>
      <c r="D1633" s="96" t="n">
        <v>670</v>
      </c>
    </row>
    <row r="1634" hidden="1" outlineLevel="1">
      <c r="B1634" s="85" t="inlineStr">
        <is>
          <t>30-06-2021</t>
        </is>
      </c>
      <c r="C1634" s="82" t="inlineStr">
        <is>
          <t xml:space="preserve">chq paid micr inward clearing  vodafone idea limitedcol citi
bank n a  cit  citi bank  cit </t>
        </is>
      </c>
      <c r="D1634" s="96" t="n">
        <v>471</v>
      </c>
    </row>
    <row r="1635" hidden="1" outlineLevel="1">
      <c r="B1635" s="85" t="inlineStr">
        <is>
          <t>16-07-2021</t>
        </is>
      </c>
      <c r="C1635" s="82" t="inlineStr">
        <is>
          <t xml:space="preserve">chq paid micr inward clearing  vodafone idea limitedcol citi
bank n a  cit  citi bank  cit </t>
        </is>
      </c>
      <c r="D1635" s="96" t="n">
        <v>355</v>
      </c>
    </row>
    <row r="1636" hidden="1" outlineLevel="1">
      <c r="B1636" s="85" t="inlineStr">
        <is>
          <t>16-07-2021</t>
        </is>
      </c>
      <c r="C1636" s="82" t="inlineStr">
        <is>
          <t xml:space="preserve">chq paid micr inward clearing  vodafone idea limitedcol citi
bank n a  cit  citi bank  cit </t>
        </is>
      </c>
      <c r="D1636" s="96" t="n">
        <v>605</v>
      </c>
    </row>
    <row r="1637" hidden="1" outlineLevel="1">
      <c r="B1637" s="85" t="inlineStr">
        <is>
          <t>22-07-2021</t>
        </is>
      </c>
      <c r="C1637" s="82" t="inlineStr">
        <is>
          <t xml:space="preserve">chq paid micr inward clearing 
vodafone idea limitedcol citi bank n a  cit  citi bank  cit </t>
        </is>
      </c>
      <c r="D1637" s="96" t="n">
        <v>471</v>
      </c>
    </row>
    <row r="1638" hidden="1" outlineLevel="1">
      <c r="B1638" s="85" t="inlineStr">
        <is>
          <t>02-08-2021</t>
        </is>
      </c>
      <c r="C1638" s="82" t="inlineStr">
        <is>
          <t xml:space="preserve">chq paid micr inward clearing  vodafone idea limitedcol citi
bank n a  cit  citi bank  cit </t>
        </is>
      </c>
      <c r="D1638" s="96" t="n">
        <v>355</v>
      </c>
    </row>
    <row r="1639" hidden="1" outlineLevel="1">
      <c r="B1639" s="85" t="inlineStr">
        <is>
          <t>16-08-2021</t>
        </is>
      </c>
      <c r="C1639" s="82" t="inlineStr">
        <is>
          <t xml:space="preserve">chq paid micr inward clearing  vodafone idea limitedcol citi
bank n a  cit  citi bank  cit </t>
        </is>
      </c>
      <c r="D1639" s="96" t="n">
        <v>610</v>
      </c>
    </row>
    <row r="1640" hidden="1" outlineLevel="1">
      <c r="B1640" s="85" t="inlineStr">
        <is>
          <t>25-08-2021</t>
        </is>
      </c>
      <c r="C1640" s="82" t="inlineStr">
        <is>
          <t xml:space="preserve">chq paid micr inward clearing  vodafone idea limitedcol citi
bank n a  cit  citi bank  cit </t>
        </is>
      </c>
      <c r="D1640" s="96" t="n">
        <v>475</v>
      </c>
    </row>
    <row r="1641" hidden="1" outlineLevel="1">
      <c r="B1641" s="85" t="inlineStr">
        <is>
          <t>07-09-2021</t>
        </is>
      </c>
      <c r="C1641" s="82" t="inlineStr">
        <is>
          <t xml:space="preserve">chq paid micr inward clearing  vodafone idea limitedcol citi
bank n a  cit  citi bank  cit </t>
        </is>
      </c>
      <c r="D1641" s="96" t="n">
        <v>350</v>
      </c>
    </row>
    <row r="1642" hidden="1" outlineLevel="1">
      <c r="B1642" s="85" t="inlineStr">
        <is>
          <t>09-09-2021</t>
        </is>
      </c>
      <c r="C1642" s="82" t="inlineStr">
        <is>
          <t xml:space="preserve">chq paid micr inward clearing  vodafone idea limitedcol citi
bank n a  cit  citi bank  cit </t>
        </is>
      </c>
      <c r="D1642" s="96" t="n">
        <v>810</v>
      </c>
    </row>
    <row r="1643" hidden="1" outlineLevel="1">
      <c r="B1643" s="85" t="inlineStr">
        <is>
          <t>22-10-2021</t>
        </is>
      </c>
      <c r="C1643" s="82" t="inlineStr">
        <is>
          <t xml:space="preserve">chq paid micr inward clearing  vodafone idea limitedcol citi
bank n a  cit  citi bank  cit </t>
        </is>
      </c>
      <c r="D1643" s="96" t="n">
        <v>470</v>
      </c>
    </row>
    <row r="1644" hidden="1" outlineLevel="1">
      <c r="B1644" s="85" t="inlineStr">
        <is>
          <t>15-12-2021</t>
        </is>
      </c>
      <c r="C1644" s="82" t="inlineStr">
        <is>
          <t xml:space="preserve">chq paid micr inward clearing  vodafone idea limitedcol citi
bank n a  cit  citi bank  cit </t>
        </is>
      </c>
      <c r="D1644" s="96" t="n">
        <v>606</v>
      </c>
    </row>
    <row r="1645" hidden="1" outlineLevel="1">
      <c r="B1645" s="85" t="inlineStr">
        <is>
          <t>27-12-2021</t>
        </is>
      </c>
      <c r="C1645" s="82" t="inlineStr">
        <is>
          <t xml:space="preserve">chq paid micr inward clearing  vodafone idea limitedcol citi
bank n a  cit  citi bank  cit </t>
        </is>
      </c>
      <c r="D1645" s="96" t="n">
        <v>471</v>
      </c>
    </row>
    <row r="1646" hidden="1" outlineLevel="1">
      <c r="B1646" s="85" t="inlineStr">
        <is>
          <t>12-05-2022</t>
        </is>
      </c>
      <c r="C1646" s="82" t="inlineStr">
        <is>
          <t xml:space="preserve">chq paid micr inward clearing  vodafone idea limitedcol citi
bank n a  cit  citi bank  cit </t>
        </is>
      </c>
      <c r="D1646" s="96" t="n">
        <v>662</v>
      </c>
    </row>
    <row r="1647" hidden="1" outlineLevel="1">
      <c r="B1647" s="85" t="inlineStr">
        <is>
          <t>19-05-2022</t>
        </is>
      </c>
      <c r="C1647" s="82" t="inlineStr">
        <is>
          <t xml:space="preserve">chq paid micr inward clearing  vodafone idea limitedcol citi
bank n a  cit  citi bank  cit </t>
        </is>
      </c>
      <c r="D1647" s="96" t="n">
        <v>353</v>
      </c>
    </row>
    <row r="1648" hidden="1" outlineLevel="1">
      <c r="B1648" s="85" t="inlineStr">
        <is>
          <t>30-05-2022</t>
        </is>
      </c>
      <c r="C1648" s="82" t="inlineStr">
        <is>
          <t xml:space="preserve">chq paid micr inward clearing  vodafone idea limitedcol citi
bank n a  cit  citi bank  cit </t>
        </is>
      </c>
      <c r="D1648" s="96" t="n">
        <v>471</v>
      </c>
    </row>
    <row r="1649" hidden="1" outlineLevel="1">
      <c r="B1649" s="85" t="inlineStr">
        <is>
          <t>09-06-2022</t>
        </is>
      </c>
      <c r="C1649" s="82" t="inlineStr">
        <is>
          <t xml:space="preserve">chq paid micr inward clearing  vodafone idea limitedcol citi
bank n a  cit  citi bank  cit </t>
        </is>
      </c>
      <c r="D1649" s="96" t="n">
        <v>471</v>
      </c>
    </row>
    <row r="1650" hidden="1" outlineLevel="1">
      <c r="B1650" s="85" t="inlineStr">
        <is>
          <t>17-06-2022</t>
        </is>
      </c>
      <c r="C1650" s="82" t="inlineStr">
        <is>
          <t xml:space="preserve">chq paid micr inward clearing  vodafone idea limitedcol citi
bank n a  cit  citi bank  cit </t>
        </is>
      </c>
      <c r="D1650" s="96" t="n">
        <v>590</v>
      </c>
    </row>
    <row r="1651" hidden="1" outlineLevel="1">
      <c r="B1651" s="85" t="inlineStr">
        <is>
          <t>27-06-2022</t>
        </is>
      </c>
      <c r="C1651" s="82" t="inlineStr">
        <is>
          <t xml:space="preserve">chq paid micr inward clearing  vodafone idea limitedcol citi
bank n a  cit  citi bank  cit </t>
        </is>
      </c>
      <c r="D1651" s="96" t="n">
        <v>470</v>
      </c>
    </row>
    <row r="1652" hidden="1" outlineLevel="1">
      <c r="B1652" s="85" t="inlineStr">
        <is>
          <t>07-07-2022</t>
        </is>
      </c>
      <c r="C1652" s="82" t="inlineStr">
        <is>
          <t xml:space="preserve">chq paid micr inward clearing  vodafone idea limitedcol citi
bank n a  cit  citi bank  cit </t>
        </is>
      </c>
      <c r="D1652" s="96" t="n">
        <v>353</v>
      </c>
    </row>
    <row r="1653" hidden="1" outlineLevel="1">
      <c r="B1653" s="85" t="inlineStr">
        <is>
          <t>15-07-2022</t>
        </is>
      </c>
      <c r="C1653" s="82" t="inlineStr">
        <is>
          <t xml:space="preserve">chq paid micr inward clearing 
vodafone idea limitedcol citi bank n a  cit  citi bank  cit </t>
        </is>
      </c>
      <c r="D1653" s="96" t="n">
        <v>631</v>
      </c>
    </row>
    <row r="1654" hidden="1" outlineLevel="1">
      <c r="B1654" s="85" t="inlineStr">
        <is>
          <t>06-08-2022</t>
        </is>
      </c>
      <c r="C1654" s="82" t="inlineStr">
        <is>
          <t xml:space="preserve">chq paid micr inward clearing  vodafone idea limitedcol citi
bank n a  cit  citi bank  cit </t>
        </is>
      </c>
      <c r="D1654" s="96" t="n">
        <v>472</v>
      </c>
    </row>
    <row r="1655" hidden="1" outlineLevel="1">
      <c r="B1655" s="85" t="inlineStr">
        <is>
          <t>06-08-2022</t>
        </is>
      </c>
      <c r="C1655" s="82" t="inlineStr">
        <is>
          <t xml:space="preserve">chq paid micr inward clearing  vodafone idea limitedcol citi
bank n a  cit  citi bank  cit </t>
        </is>
      </c>
      <c r="D1655" s="96" t="n">
        <v>353</v>
      </c>
    </row>
    <row r="1656" hidden="1" outlineLevel="1">
      <c r="B1656" s="85" t="inlineStr">
        <is>
          <t>18-08-2022</t>
        </is>
      </c>
      <c r="C1656" s="82" t="inlineStr">
        <is>
          <t xml:space="preserve">chq paid micr inward clearing  vodafone idea limitedcol citi
bank n a  cit  citi bank  cit </t>
        </is>
      </c>
      <c r="D1656" s="96" t="n">
        <v>594</v>
      </c>
    </row>
    <row r="1657" hidden="1" outlineLevel="1">
      <c r="B1657" s="85" t="inlineStr">
        <is>
          <t>30-08-2022</t>
        </is>
      </c>
      <c r="C1657" s="82" t="inlineStr">
        <is>
          <t xml:space="preserve">chq paid micr inward clearing 
vodafone idea limitedcol citi bank n a  cit  citi bank  cit </t>
        </is>
      </c>
      <c r="D1657" s="96" t="n">
        <v>588</v>
      </c>
    </row>
    <row r="1658" hidden="1" outlineLevel="1">
      <c r="B1658" s="85" t="inlineStr">
        <is>
          <t>31-08-2022</t>
        </is>
      </c>
      <c r="C1658" s="82" t="inlineStr">
        <is>
          <t xml:space="preserve">chq paid micr inward clearing  vodafone idea limitedcol citi
bank n a  cit  citi bank  cit </t>
        </is>
      </c>
      <c r="D1658" s="96" t="n">
        <v>588</v>
      </c>
    </row>
    <row r="1659" hidden="1" outlineLevel="1">
      <c r="B1659" s="85" t="inlineStr">
        <is>
          <t>07-09-2022</t>
        </is>
      </c>
      <c r="C1659" s="82" t="inlineStr">
        <is>
          <t xml:space="preserve">chq paid micr inward clearing  vodafone idea limitedcol citi
bank n a  cit  citi bank  cit </t>
        </is>
      </c>
      <c r="D1659" s="96" t="n">
        <v>353</v>
      </c>
    </row>
    <row r="1660" hidden="1" outlineLevel="1">
      <c r="B1660" s="85" t="inlineStr">
        <is>
          <t>13-09-2022</t>
        </is>
      </c>
      <c r="C1660" s="82" t="inlineStr">
        <is>
          <t xml:space="preserve">chq paid micr inward clearing  vodafone idea limitedcol citi
bank n a  cit  citi bank  cit </t>
        </is>
      </c>
      <c r="D1660" s="96" t="n">
        <v>623</v>
      </c>
    </row>
    <row r="1661" hidden="1" outlineLevel="1">
      <c r="B1661" s="85" t="inlineStr">
        <is>
          <t>03-10-2022</t>
        </is>
      </c>
      <c r="C1661" s="82" t="inlineStr">
        <is>
          <t xml:space="preserve">chq paid micr inward clearing  vodafone idea limitedcol citi
bank n a  cit  citi bank  cit </t>
        </is>
      </c>
      <c r="D1661" s="96" t="n">
        <v>352</v>
      </c>
    </row>
    <row r="1662" hidden="1" outlineLevel="1">
      <c r="B1662" s="85" t="inlineStr">
        <is>
          <t>12-10-2022</t>
        </is>
      </c>
      <c r="C1662" s="82" t="inlineStr">
        <is>
          <t xml:space="preserve">chq paid micr inward clearing  vodafone idea limitedcol citi
bank n a  cit  citi bank  cit </t>
        </is>
      </c>
      <c r="D1662" s="96" t="n">
        <v>589</v>
      </c>
    </row>
    <row r="1663" hidden="1" outlineLevel="1">
      <c r="B1663" s="85" t="inlineStr">
        <is>
          <t>03-11-2022</t>
        </is>
      </c>
      <c r="C1663" s="82" t="inlineStr">
        <is>
          <t xml:space="preserve">chq paid micr inward clearing  vodafone idea limitedcol citi
bank n a  cit  citi bank  cit </t>
        </is>
      </c>
      <c r="D1663" s="96" t="n">
        <v>413</v>
      </c>
    </row>
    <row r="1664" hidden="1" outlineLevel="1">
      <c r="B1664" s="85" t="inlineStr">
        <is>
          <t>15-11-2022</t>
        </is>
      </c>
      <c r="C1664" s="82" t="inlineStr">
        <is>
          <t xml:space="preserve">chq paid micr inward clearing  vodafone idea limitedcol citi
bank n a  cit  citi bank  cit </t>
        </is>
      </c>
      <c r="D1664" s="96" t="n">
        <v>588</v>
      </c>
    </row>
    <row r="1665" hidden="1" outlineLevel="1">
      <c r="B1665" s="85" t="inlineStr">
        <is>
          <t>21-11-2022</t>
        </is>
      </c>
      <c r="C1665" s="82" t="inlineStr">
        <is>
          <t xml:space="preserve">chq paid micr inward clearing  vodafone idea limitedcol citi
bank n a  cit  citi bank  cit </t>
        </is>
      </c>
      <c r="D1665" s="96" t="n">
        <v>590</v>
      </c>
    </row>
    <row r="1666" hidden="1" outlineLevel="1">
      <c r="B1666" s="85" t="inlineStr">
        <is>
          <t>21-11-2022</t>
        </is>
      </c>
      <c r="C1666" s="82" t="inlineStr">
        <is>
          <t xml:space="preserve">chq paid micr inward clearing  vodafone idea limitedcol citi
bank n a  cit  citi bank  cit </t>
        </is>
      </c>
      <c r="D1666" s="96" t="n">
        <v>471</v>
      </c>
    </row>
    <row r="1667" hidden="1" outlineLevel="1">
      <c r="B1667" s="85" t="inlineStr">
        <is>
          <t>23-12-2022</t>
        </is>
      </c>
      <c r="C1667" s="82" t="inlineStr">
        <is>
          <t xml:space="preserve">chq paid micr inward clearing  vodafone idea limitedcol citi
bank n a  cit  citi bank  cit </t>
        </is>
      </c>
      <c r="D1667" s="96" t="n">
        <v>471</v>
      </c>
    </row>
    <row r="1668" hidden="1" outlineLevel="1">
      <c r="B1668" s="85" t="inlineStr">
        <is>
          <t>09-01-2023</t>
        </is>
      </c>
      <c r="C1668" s="82" t="inlineStr">
        <is>
          <t xml:space="preserve">chq paid micr inward clearing  vodafone idea limitedcol citi
bank n a  cit  citi bank  cit </t>
        </is>
      </c>
      <c r="D1668" s="96" t="n">
        <v>353</v>
      </c>
    </row>
    <row r="1669" hidden="1" outlineLevel="1">
      <c r="B1669" s="85" t="inlineStr">
        <is>
          <t>13-01-2023</t>
        </is>
      </c>
      <c r="C1669" s="82" t="inlineStr">
        <is>
          <t xml:space="preserve">chq paid micr inward clearing  vodafone idea limitedcol citi
bank n a  cit  citi bank  cit </t>
        </is>
      </c>
      <c r="D1669" s="96" t="n">
        <v>595</v>
      </c>
    </row>
    <row r="1670" hidden="1" outlineLevel="1">
      <c r="B1670" s="85" t="inlineStr">
        <is>
          <t>06-02-2023</t>
        </is>
      </c>
      <c r="C1670" s="82" t="inlineStr">
        <is>
          <t xml:space="preserve">chq paid micr inward clearing  vodafone idea limitedcol citi
bank n a  cit  citi bank  cit </t>
        </is>
      </c>
      <c r="D1670" s="96" t="n">
        <v>353</v>
      </c>
    </row>
    <row r="1671" hidden="1" outlineLevel="1">
      <c r="B1671" s="85" t="inlineStr">
        <is>
          <t>06-02-2023</t>
        </is>
      </c>
      <c r="C1671" s="82" t="inlineStr">
        <is>
          <t xml:space="preserve">chq paid micr inward clearing 
vodafone idea limitedcol citi bank n a  cit  citi bank  cit </t>
        </is>
      </c>
      <c r="D1671" s="96" t="n">
        <v>470</v>
      </c>
    </row>
    <row r="1672" hidden="1" outlineLevel="1">
      <c r="B1672" s="85" t="inlineStr">
        <is>
          <t>06-02-2023</t>
        </is>
      </c>
      <c r="C1672" s="82" t="inlineStr">
        <is>
          <t xml:space="preserve">chq paid micr inward clearing  vodafone idea limitedcol citi
bank n a  cit  citi bank  cit </t>
        </is>
      </c>
      <c r="D1672" s="96" t="n">
        <v>471</v>
      </c>
    </row>
    <row r="1673" hidden="1" outlineLevel="1">
      <c r="B1673" s="85" t="inlineStr">
        <is>
          <t>23-02-2023</t>
        </is>
      </c>
      <c r="C1673" s="82" t="inlineStr">
        <is>
          <t xml:space="preserve">chq paid micr inward clearing  vodafone idea limitedcol citi
bank n a  cit  citi bank  cit </t>
        </is>
      </c>
      <c r="D1673" s="96" t="n">
        <v>120</v>
      </c>
    </row>
    <row r="1674" hidden="1" outlineLevel="1">
      <c r="B1674" s="85" t="inlineStr">
        <is>
          <t>17-03-2023</t>
        </is>
      </c>
      <c r="C1674" s="82" t="inlineStr">
        <is>
          <t xml:space="preserve">chq paid micr inward clearing  vodafone idea limitedcol citi
bank n a  cit  citi bank  cit </t>
        </is>
      </c>
      <c r="D1674" s="96" t="n">
        <v>600</v>
      </c>
    </row>
    <row r="1675" hidden="1" outlineLevel="1">
      <c r="B1675" s="85" t="inlineStr">
        <is>
          <t>21-03-2023</t>
        </is>
      </c>
      <c r="C1675" s="82" t="inlineStr">
        <is>
          <t xml:space="preserve">chq paid micr inward clearing  vodafone idea limitedcol citi
bank n a  cit  citi bank  cit </t>
        </is>
      </c>
      <c r="D1675" s="96" t="n">
        <v>470</v>
      </c>
    </row>
    <row r="1676">
      <c r="B1676" s="94" t="inlineStr">
        <is>
          <t>neelima gupta</t>
        </is>
      </c>
      <c r="C1676" s="3" t="n"/>
      <c r="D1676" s="95" t="n">
        <v>27000</v>
      </c>
    </row>
    <row r="1677" hidden="1" outlineLevel="1">
      <c r="B1677" s="85" t="inlineStr">
        <is>
          <t>28-04-2020</t>
        </is>
      </c>
      <c r="C1677" s="82" t="inlineStr">
        <is>
          <t>neft p20042841164088 neelima
gupta</t>
        </is>
      </c>
      <c r="D1677" s="96" t="n">
        <v>27000</v>
      </c>
    </row>
    <row r="1678">
      <c r="B1678" s="94" t="inlineStr">
        <is>
          <t>micr parul garg</t>
        </is>
      </c>
      <c r="C1678" s="3" t="n"/>
      <c r="D1678" s="95" t="n">
        <v>18148</v>
      </c>
    </row>
    <row r="1679" hidden="1" outlineLevel="1">
      <c r="B1679" s="85" t="inlineStr">
        <is>
          <t>19-10-2021</t>
        </is>
      </c>
      <c r="C1679" s="82" t="inlineStr">
        <is>
          <t xml:space="preserve">chq paid micr inward clearing parul garg hdfc bank ltd  hdfc bank
ltd </t>
        </is>
      </c>
      <c r="D1679" s="96" t="n">
        <v>18148</v>
      </c>
    </row>
    <row r="1680">
      <c r="B1680" s="94" t="inlineStr">
        <is>
          <t>abhay agarwal</t>
        </is>
      </c>
      <c r="C1680" s="3" t="n"/>
      <c r="D1680" s="95" t="n">
        <v>17581</v>
      </c>
    </row>
    <row r="1681" hidden="1" outlineLevel="1">
      <c r="B1681" s="85" t="inlineStr">
        <is>
          <t>28-04-2020</t>
        </is>
      </c>
      <c r="C1681" s="82" t="inlineStr">
        <is>
          <t>neft p20042841109474 abhay
agarwal</t>
        </is>
      </c>
      <c r="D1681" s="96" t="n">
        <v>4500</v>
      </c>
    </row>
    <row r="1682" hidden="1" outlineLevel="1">
      <c r="B1682" s="85" t="inlineStr">
        <is>
          <t>08-07-2020</t>
        </is>
      </c>
      <c r="C1682" s="82" t="inlineStr">
        <is>
          <t>neft p20070856488208 abhai
agarwal</t>
        </is>
      </c>
      <c r="D1682" s="96" t="n">
        <v>6081</v>
      </c>
    </row>
    <row r="1683" hidden="1" outlineLevel="1">
      <c r="B1683" s="85" t="inlineStr">
        <is>
          <t>06-10-2020</t>
        </is>
      </c>
      <c r="C1683" s="82" t="inlineStr">
        <is>
          <t>neft p201006100087233 abhai
agarwal</t>
        </is>
      </c>
      <c r="D1683" s="96" t="n">
        <v>7000</v>
      </c>
    </row>
    <row r="1684">
      <c r="B1684" s="94" t="inlineStr">
        <is>
          <t>experian information company</t>
        </is>
      </c>
      <c r="C1684" s="3" t="n"/>
      <c r="D1684" s="95" t="n">
        <v>11800</v>
      </c>
    </row>
    <row r="1685" hidden="1" outlineLevel="1">
      <c r="B1685" s="85" t="inlineStr">
        <is>
          <t>25-05-2022</t>
        </is>
      </c>
      <c r="C1685" s="82" t="inlineStr">
        <is>
          <t xml:space="preserve">neft dr p145220171009375 
hsbc0400002 experian credit information company </t>
        </is>
      </c>
      <c r="D1685" s="96" t="n">
        <v>5900</v>
      </c>
    </row>
    <row r="1686" hidden="1" outlineLevel="1">
      <c r="B1686" s="85" t="inlineStr">
        <is>
          <t>12-12-2022</t>
        </is>
      </c>
      <c r="C1686" s="82" t="inlineStr">
        <is>
          <t xml:space="preserve">neft dr p346220208309109  hsbc0400002 experian credit
information company </t>
        </is>
      </c>
      <c r="D1686" s="96" t="n">
        <v>5900</v>
      </c>
    </row>
    <row r="1687">
      <c r="B1687" s="94" t="inlineStr">
        <is>
          <t>servbr meeru payee shivam giyal obc</t>
        </is>
      </c>
      <c r="C1687" s="3" t="n"/>
      <c r="D1687" s="95" t="n">
        <v>9579</v>
      </c>
    </row>
    <row r="1688" hidden="1" outlineLevel="1">
      <c r="B1688" s="85" t="inlineStr">
        <is>
          <t>21-10-2020</t>
        </is>
      </c>
      <c r="C1688" s="82" t="inlineStr">
        <is>
          <t>to clg  cheque paid in clearing   servbr meeru  for payee shivam
giyal   obc</t>
        </is>
      </c>
      <c r="D1688" s="96" t="n">
        <v>9579</v>
      </c>
    </row>
    <row r="1689">
      <c r="B1689" s="94" t="inlineStr">
        <is>
          <t>sampada loomba associates ghaziabad</t>
        </is>
      </c>
      <c r="C1689" s="3" t="n"/>
      <c r="D1689" s="95" t="n">
        <v>9250</v>
      </c>
    </row>
    <row r="1690" hidden="1" outlineLevel="1">
      <c r="B1690" s="85" t="inlineStr">
        <is>
          <t>27-05-2021</t>
        </is>
      </c>
      <c r="C1690" s="82" t="inlineStr">
        <is>
          <t xml:space="preserve">neft dr p147210109865956 sampada loomba and associates  
ubin0558818 ghaziabad m </t>
        </is>
      </c>
      <c r="D1690" s="96" t="n">
        <v>9250</v>
      </c>
    </row>
    <row r="1691">
      <c r="B1691" s="94" t="inlineStr">
        <is>
          <t>fav renu servbr delhi</t>
        </is>
      </c>
      <c r="C1691" s="3" t="n"/>
      <c r="D1691" s="95" t="n">
        <v>9000</v>
      </c>
    </row>
    <row r="1692" hidden="1" outlineLevel="1">
      <c r="B1692" s="85" t="inlineStr">
        <is>
          <t>14-10-2020</t>
        </is>
      </c>
      <c r="C1692" s="82" t="inlineStr">
        <is>
          <t>555010030465 fav renu mahindra
servbr delhi</t>
        </is>
      </c>
      <c r="D1692" s="96" t="n">
        <v>9000</v>
      </c>
    </row>
    <row r="1693">
      <c r="B1693" s="94" t="inlineStr">
        <is>
          <t>indra shukla</t>
        </is>
      </c>
      <c r="C1693" s="3" t="n"/>
      <c r="D1693" s="95" t="n">
        <v>8950</v>
      </c>
    </row>
    <row r="1694" hidden="1" outlineLevel="1">
      <c r="B1694" s="85" t="inlineStr">
        <is>
          <t>28-04-2020</t>
        </is>
      </c>
      <c r="C1694" s="82" t="inlineStr">
        <is>
          <t>neft p20042841119901 indra shukla</t>
        </is>
      </c>
      <c r="D1694" s="96" t="n">
        <v>4500</v>
      </c>
    </row>
    <row r="1695" hidden="1" outlineLevel="1">
      <c r="B1695" s="85" t="inlineStr">
        <is>
          <t>07-07-2020</t>
        </is>
      </c>
      <c r="C1695" s="82" t="inlineStr">
        <is>
          <t>neft p20070755476129 indra shukla</t>
        </is>
      </c>
      <c r="D1695" s="96" t="n">
        <v>4450</v>
      </c>
    </row>
    <row r="1696">
      <c r="B1696" s="94" t="inlineStr">
        <is>
          <t>funds ajay kumar mitta</t>
        </is>
      </c>
      <c r="C1696" s="3" t="n"/>
      <c r="D1696" s="95" t="n">
        <v>7850</v>
      </c>
    </row>
    <row r="1697" hidden="1" outlineLevel="1">
      <c r="B1697" s="85" t="inlineStr">
        <is>
          <t>05-11-2020</t>
        </is>
      </c>
      <c r="C1697" s="82" t="inlineStr">
        <is>
          <t>funds trf 2168101007707 ajay
kumar mitta</t>
        </is>
      </c>
      <c r="D1697" s="96" t="n">
        <v>7850</v>
      </c>
    </row>
    <row r="1698">
      <c r="B1698" s="94" t="inlineStr">
        <is>
          <t>micr issue oth ind book delivery</t>
        </is>
      </c>
      <c r="C1698" s="3" t="n"/>
      <c r="D1698" s="95" t="n">
        <v>7552</v>
      </c>
    </row>
    <row r="1699" hidden="1" outlineLevel="1">
      <c r="B1699" s="85" t="inlineStr">
        <is>
          <t>06-07-2020</t>
        </is>
      </c>
      <c r="C1699" s="82" t="inlineStr">
        <is>
          <t>cheque issue sc sc for normal
cheque book delivery</t>
        </is>
      </c>
      <c r="D1699" s="96" t="n">
        <v>472</v>
      </c>
    </row>
    <row r="1700" hidden="1" outlineLevel="1">
      <c r="B1700" s="85" t="inlineStr">
        <is>
          <t>06-07-2020</t>
        </is>
      </c>
      <c r="C1700" s="82" t="inlineStr">
        <is>
          <t>cheque issue sc sc for normal
cheque book delivery</t>
        </is>
      </c>
      <c r="D1700" s="96" t="n">
        <v>590</v>
      </c>
    </row>
    <row r="1701" hidden="1" outlineLevel="1">
      <c r="B1701" s="85" t="inlineStr">
        <is>
          <t>06-07-2020</t>
        </is>
      </c>
      <c r="C1701" s="82" t="inlineStr">
        <is>
          <t>cheque issue sc sc for normal
cheque book delivery</t>
        </is>
      </c>
      <c r="D1701" s="96" t="n">
        <v>590</v>
      </c>
    </row>
    <row r="1702" hidden="1" outlineLevel="1">
      <c r="B1702" s="85" t="inlineStr">
        <is>
          <t>06-07-2020</t>
        </is>
      </c>
      <c r="C1702" s="82" t="inlineStr">
        <is>
          <t>cheque issue sc sc for normal
cheque book delivery</t>
        </is>
      </c>
      <c r="D1702" s="96" t="n">
        <v>590</v>
      </c>
    </row>
    <row r="1703" hidden="1" outlineLevel="1">
      <c r="B1703" s="85" t="inlineStr">
        <is>
          <t>06-07-2020</t>
        </is>
      </c>
      <c r="C1703" s="82" t="inlineStr">
        <is>
          <t>cheque issue sc sc for normal
cheque book delivery</t>
        </is>
      </c>
      <c r="D1703" s="96" t="n">
        <v>590</v>
      </c>
    </row>
    <row r="1704" hidden="1" outlineLevel="1">
      <c r="B1704" s="85" t="inlineStr">
        <is>
          <t>10-12-2020</t>
        </is>
      </c>
      <c r="C1704" s="82" t="inlineStr">
        <is>
          <t>cheque issue sc sc for normal
cheque book delivery</t>
        </is>
      </c>
      <c r="D1704" s="96" t="n">
        <v>590</v>
      </c>
    </row>
    <row r="1705" hidden="1" outlineLevel="1">
      <c r="B1705" s="85" t="inlineStr">
        <is>
          <t>10-12-2020</t>
        </is>
      </c>
      <c r="C1705" s="82" t="inlineStr">
        <is>
          <t>cheque issue sc sc for normal
cheque book delivery</t>
        </is>
      </c>
      <c r="D1705" s="96" t="n">
        <v>590</v>
      </c>
    </row>
    <row r="1706" hidden="1" outlineLevel="1">
      <c r="B1706" s="85" t="inlineStr">
        <is>
          <t>29-03-2021</t>
        </is>
      </c>
      <c r="C1706" s="82" t="inlineStr">
        <is>
          <t>micr chq bk issue oth than ind sc
for cheque book delivery</t>
        </is>
      </c>
      <c r="D1706" s="96" t="n">
        <v>590</v>
      </c>
    </row>
    <row r="1707" hidden="1" outlineLevel="1">
      <c r="B1707" s="85" t="inlineStr">
        <is>
          <t>16-04-2021</t>
        </is>
      </c>
      <c r="C1707" s="82" t="inlineStr">
        <is>
          <t>micr chq bk issue oth than ind sc
for cheque book delivery</t>
        </is>
      </c>
      <c r="D1707" s="96" t="n">
        <v>590</v>
      </c>
    </row>
    <row r="1708" hidden="1" outlineLevel="1">
      <c r="B1708" s="85" t="inlineStr">
        <is>
          <t>12-07-2021</t>
        </is>
      </c>
      <c r="C1708" s="82" t="inlineStr">
        <is>
          <t>micr chq bk issue oth than ind sc
for cheque book delivery</t>
        </is>
      </c>
      <c r="D1708" s="96" t="n">
        <v>590</v>
      </c>
    </row>
    <row r="1709" hidden="1" outlineLevel="1">
      <c r="B1709" s="85" t="inlineStr">
        <is>
          <t>16-09-2021</t>
        </is>
      </c>
      <c r="C1709" s="82" t="inlineStr">
        <is>
          <t>micr chq bk issue oth than ind sc
for cheque book delivery</t>
        </is>
      </c>
      <c r="D1709" s="96" t="n">
        <v>590</v>
      </c>
    </row>
    <row r="1710" hidden="1" outlineLevel="1">
      <c r="B1710" s="85" t="inlineStr">
        <is>
          <t>28-10-2021</t>
        </is>
      </c>
      <c r="C1710" s="82" t="inlineStr">
        <is>
          <t>micr chq bk issue oth than ind sc
for cheque book delivery</t>
        </is>
      </c>
      <c r="D1710" s="96" t="n">
        <v>590</v>
      </c>
    </row>
    <row r="1711" hidden="1" outlineLevel="1">
      <c r="B1711" s="85" t="inlineStr">
        <is>
          <t>28-12-2021</t>
        </is>
      </c>
      <c r="C1711" s="82" t="inlineStr">
        <is>
          <t>micr chq bk issue oth than ind sc
for cheque book delivery</t>
        </is>
      </c>
      <c r="D1711" s="96" t="n">
        <v>590</v>
      </c>
    </row>
    <row r="1712">
      <c r="B1712" s="94" t="inlineStr">
        <is>
          <t>rgs infotech ghaziabad</t>
        </is>
      </c>
      <c r="C1712" s="3" t="n"/>
      <c r="D1712" s="95" t="n">
        <v>4720</v>
      </c>
    </row>
    <row r="1713" hidden="1" outlineLevel="1">
      <c r="B1713" s="85" t="inlineStr">
        <is>
          <t>22-07-2021</t>
        </is>
      </c>
      <c r="C1713" s="82" t="inlineStr">
        <is>
          <t xml:space="preserve">neft dr p203210118585631 
rgs infotech hdfc0009117  ghaziabad m </t>
        </is>
      </c>
      <c r="D1713" s="96" t="n">
        <v>2360</v>
      </c>
    </row>
    <row r="1714" hidden="1" outlineLevel="1">
      <c r="B1714" s="85" t="inlineStr">
        <is>
          <t>22-07-2022</t>
        </is>
      </c>
      <c r="C1714" s="82" t="inlineStr">
        <is>
          <t xml:space="preserve">neft dr p203220181124176 
hdfc0009117 rgs infotech </t>
        </is>
      </c>
      <c r="D1714" s="96" t="n">
        <v>2360</v>
      </c>
    </row>
    <row r="1715">
      <c r="B1715" s="94" t="inlineStr">
        <is>
          <t>micr sumit loomba vire ubi</t>
        </is>
      </c>
      <c r="C1715" s="3" t="n"/>
      <c r="D1715" s="95" t="n">
        <v>3600</v>
      </c>
    </row>
    <row r="1716" hidden="1" outlineLevel="1">
      <c r="B1716" s="85" t="inlineStr">
        <is>
          <t>11-02-2021</t>
        </is>
      </c>
      <c r="C1716" s="82" t="inlineStr">
        <is>
          <t>chq paid micr inward clearing sumit loomba s o sh  vire union bank
of india  ubi  union bank of india</t>
        </is>
      </c>
      <c r="D1716" s="96" t="n">
        <v>1200</v>
      </c>
    </row>
    <row r="1717" hidden="1" outlineLevel="1">
      <c r="B1717" s="85" t="inlineStr">
        <is>
          <t>16-04-2021</t>
        </is>
      </c>
      <c r="C1717" s="82" t="inlineStr">
        <is>
          <t>chq paid micr inward clearing sumit loomba s o sh  vire union bank
of india  ubi  union bank of india</t>
        </is>
      </c>
      <c r="D1717" s="96" t="n">
        <v>600</v>
      </c>
    </row>
    <row r="1718" hidden="1" outlineLevel="1">
      <c r="B1718" s="85" t="inlineStr">
        <is>
          <t>09-03-2022</t>
        </is>
      </c>
      <c r="C1718" s="82" t="inlineStr">
        <is>
          <t>chq paid micr inward clearing sumit loomba s o sh  vire union bank
of india  ubi  union bank of india</t>
        </is>
      </c>
      <c r="D1718" s="96" t="n">
        <v>1800</v>
      </c>
    </row>
    <row r="1719">
      <c r="B1719" s="94" t="inlineStr">
        <is>
          <t>rtn chgs oth ind</t>
        </is>
      </c>
      <c r="C1719" s="3" t="n"/>
      <c r="D1719" s="95" t="n">
        <v>1770</v>
      </c>
    </row>
    <row r="1720" hidden="1" outlineLevel="1">
      <c r="B1720" s="85" t="inlineStr">
        <is>
          <t>04-03-2021</t>
        </is>
      </c>
      <c r="C1720" s="82" t="inlineStr">
        <is>
          <t xml:space="preserve">ow chq rtn chgs  ca oth than
ind </t>
        </is>
      </c>
      <c r="D1720" s="96" t="n">
        <v>590</v>
      </c>
    </row>
    <row r="1721" hidden="1" outlineLevel="1">
      <c r="B1721" s="85" t="inlineStr">
        <is>
          <t>05-08-2021</t>
        </is>
      </c>
      <c r="C1721" s="82" t="inlineStr">
        <is>
          <t xml:space="preserve">ow chq rtn chgs  ca oth than
ind </t>
        </is>
      </c>
      <c r="D1721" s="96" t="n">
        <v>590</v>
      </c>
    </row>
    <row r="1722" hidden="1" outlineLevel="1">
      <c r="B1722" s="85" t="inlineStr">
        <is>
          <t>21-12-2021</t>
        </is>
      </c>
      <c r="C1722" s="82" t="inlineStr">
        <is>
          <t xml:space="preserve">ow chq rtn chgs  ca oth than
ind </t>
        </is>
      </c>
      <c r="D1722" s="96" t="n">
        <v>590</v>
      </c>
    </row>
    <row r="1723">
      <c r="B1723" s="94" t="inlineStr">
        <is>
          <t>upto</t>
        </is>
      </c>
      <c r="C1723" s="3" t="n"/>
      <c r="D1723" s="95" t="n">
        <v>870</v>
      </c>
    </row>
    <row r="1724" hidden="1" outlineLevel="1">
      <c r="B1724" s="85" t="inlineStr">
        <is>
          <t>15-07-2021</t>
        </is>
      </c>
      <c r="C1724" s="82" t="inlineStr">
        <is>
          <t>rtgs 00 00 to 11 00 upto 5l sc</t>
        </is>
      </c>
      <c r="D1724" s="96" t="n">
        <v>29</v>
      </c>
    </row>
    <row r="1725" hidden="1" outlineLevel="1">
      <c r="B1725" s="85" t="inlineStr">
        <is>
          <t>15-07-2021</t>
        </is>
      </c>
      <c r="C1725" s="82" t="inlineStr">
        <is>
          <t>rtgs 00 00 to 11 00 upto 5l sc</t>
        </is>
      </c>
      <c r="D1725" s="96" t="n">
        <v>29</v>
      </c>
    </row>
    <row r="1726" hidden="1" outlineLevel="1">
      <c r="B1726" s="85" t="inlineStr">
        <is>
          <t>04-08-2021</t>
        </is>
      </c>
      <c r="C1726" s="82" t="inlineStr">
        <is>
          <t>rtgs 00 00 to 11 00 upto 5l sc</t>
        </is>
      </c>
      <c r="D1726" s="96" t="n">
        <v>29</v>
      </c>
    </row>
    <row r="1727" hidden="1" outlineLevel="1">
      <c r="B1727" s="85" t="inlineStr">
        <is>
          <t>03-09-2021</t>
        </is>
      </c>
      <c r="C1727" s="82" t="inlineStr">
        <is>
          <t>rtgs 00 00 to 11 00 upto 5l sc</t>
        </is>
      </c>
      <c r="D1727" s="96" t="n">
        <v>29</v>
      </c>
    </row>
    <row r="1728" hidden="1" outlineLevel="1">
      <c r="B1728" s="85" t="inlineStr">
        <is>
          <t>22-11-2021</t>
        </is>
      </c>
      <c r="C1728" s="82" t="inlineStr">
        <is>
          <t>rtgs 00 00 to 11 00 upto 5l sc</t>
        </is>
      </c>
      <c r="D1728" s="96" t="n">
        <v>29</v>
      </c>
    </row>
    <row r="1729" hidden="1" outlineLevel="1">
      <c r="B1729" s="85" t="inlineStr">
        <is>
          <t>19-02-2022</t>
        </is>
      </c>
      <c r="C1729" s="82" t="inlineStr">
        <is>
          <t>rtgs 00 00 to 11 00 upto 5l sc</t>
        </is>
      </c>
      <c r="D1729" s="96" t="n">
        <v>29</v>
      </c>
    </row>
    <row r="1730" hidden="1" outlineLevel="1">
      <c r="B1730" s="85" t="inlineStr">
        <is>
          <t>22-02-2022</t>
        </is>
      </c>
      <c r="C1730" s="82" t="inlineStr">
        <is>
          <t>rtgs 00 00 to 11 00 upto 5l sc</t>
        </is>
      </c>
      <c r="D1730" s="96" t="n">
        <v>29</v>
      </c>
    </row>
    <row r="1731" hidden="1" outlineLevel="1">
      <c r="B1731" s="85" t="inlineStr">
        <is>
          <t>24-02-2022</t>
        </is>
      </c>
      <c r="C1731" s="82" t="inlineStr">
        <is>
          <t>rtgs 00 00 to 11 00 upto 5l sc</t>
        </is>
      </c>
      <c r="D1731" s="96" t="n">
        <v>29</v>
      </c>
    </row>
    <row r="1732" hidden="1" outlineLevel="1">
      <c r="B1732" s="85" t="inlineStr">
        <is>
          <t>27-05-2022</t>
        </is>
      </c>
      <c r="C1732" s="82" t="inlineStr">
        <is>
          <t>rtgs 00 00 to 11 00 upto 5l sc</t>
        </is>
      </c>
      <c r="D1732" s="96" t="n">
        <v>29</v>
      </c>
    </row>
    <row r="1733" hidden="1" outlineLevel="1">
      <c r="B1733" s="85" t="inlineStr">
        <is>
          <t>31-05-2022</t>
        </is>
      </c>
      <c r="C1733" s="82" t="inlineStr">
        <is>
          <t>rtgs 00 00 to 11 00 upto 5l sc</t>
        </is>
      </c>
      <c r="D1733" s="96" t="n">
        <v>29</v>
      </c>
    </row>
    <row r="1734" hidden="1" outlineLevel="1">
      <c r="B1734" s="85" t="inlineStr">
        <is>
          <t>01-06-2022</t>
        </is>
      </c>
      <c r="C1734" s="82" t="inlineStr">
        <is>
          <t>rtgs 00 00 to 11 00 upto 5l sc</t>
        </is>
      </c>
      <c r="D1734" s="96" t="n">
        <v>29</v>
      </c>
    </row>
    <row r="1735" hidden="1" outlineLevel="1">
      <c r="B1735" s="85" t="inlineStr">
        <is>
          <t>15-06-2022</t>
        </is>
      </c>
      <c r="C1735" s="82" t="inlineStr">
        <is>
          <t>rtgs 00 00 to 11 00 upto 5l sc</t>
        </is>
      </c>
      <c r="D1735" s="96" t="n">
        <v>29</v>
      </c>
    </row>
    <row r="1736" hidden="1" outlineLevel="1">
      <c r="B1736" s="85" t="inlineStr">
        <is>
          <t>14-07-2022</t>
        </is>
      </c>
      <c r="C1736" s="82" t="inlineStr">
        <is>
          <t>rtgs 00 00 to 11 00 upto 5l sc</t>
        </is>
      </c>
      <c r="D1736" s="96" t="n">
        <v>29</v>
      </c>
    </row>
    <row r="1737" hidden="1" outlineLevel="1">
      <c r="B1737" s="85" t="inlineStr">
        <is>
          <t>20-08-2022</t>
        </is>
      </c>
      <c r="C1737" s="82" t="inlineStr">
        <is>
          <t>rtgs 00 00 to 11 00 upto 5l sc</t>
        </is>
      </c>
      <c r="D1737" s="96" t="n">
        <v>29</v>
      </c>
    </row>
    <row r="1738" hidden="1" outlineLevel="1">
      <c r="B1738" s="85" t="inlineStr">
        <is>
          <t>29-08-2022</t>
        </is>
      </c>
      <c r="C1738" s="82" t="inlineStr">
        <is>
          <t>rtgs 00 00 to 11 00 upto 5l sc</t>
        </is>
      </c>
      <c r="D1738" s="96" t="n">
        <v>29</v>
      </c>
    </row>
    <row r="1739" hidden="1" outlineLevel="1">
      <c r="B1739" s="85" t="inlineStr">
        <is>
          <t>07-09-2022</t>
        </is>
      </c>
      <c r="C1739" s="82" t="inlineStr">
        <is>
          <t>rtgs 00 00 to 11 00 upto 5l sc</t>
        </is>
      </c>
      <c r="D1739" s="96" t="n">
        <v>29</v>
      </c>
    </row>
    <row r="1740" hidden="1" outlineLevel="1">
      <c r="B1740" s="85" t="inlineStr">
        <is>
          <t>15-09-2022</t>
        </is>
      </c>
      <c r="C1740" s="82" t="inlineStr">
        <is>
          <t>rtgs 00 00 to 11 00 upto 5l sc</t>
        </is>
      </c>
      <c r="D1740" s="96" t="n">
        <v>29</v>
      </c>
    </row>
    <row r="1741" hidden="1" outlineLevel="1">
      <c r="B1741" s="85" t="inlineStr">
        <is>
          <t>26-09-2022</t>
        </is>
      </c>
      <c r="C1741" s="82" t="inlineStr">
        <is>
          <t>rtgs 00 00 to 11 00 upto 5l sc</t>
        </is>
      </c>
      <c r="D1741" s="96" t="n">
        <v>29</v>
      </c>
    </row>
    <row r="1742" hidden="1" outlineLevel="1">
      <c r="B1742" s="85" t="inlineStr">
        <is>
          <t>26-09-2022</t>
        </is>
      </c>
      <c r="C1742" s="82" t="inlineStr">
        <is>
          <t>rtgs 00 00 to 11 00 upto 5l sc</t>
        </is>
      </c>
      <c r="D1742" s="96" t="n">
        <v>29</v>
      </c>
    </row>
    <row r="1743" hidden="1" outlineLevel="1">
      <c r="B1743" s="85" t="inlineStr">
        <is>
          <t>26-09-2022</t>
        </is>
      </c>
      <c r="C1743" s="82" t="inlineStr">
        <is>
          <t>rtgs 00 00 to 11 00 upto 5l sc</t>
        </is>
      </c>
      <c r="D1743" s="96" t="n">
        <v>29</v>
      </c>
    </row>
    <row r="1744" hidden="1" outlineLevel="1">
      <c r="B1744" s="85" t="inlineStr">
        <is>
          <t>26-09-2022</t>
        </is>
      </c>
      <c r="C1744" s="82" t="inlineStr">
        <is>
          <t>rtgs 00 00 to 11 00 upto 5l sc</t>
        </is>
      </c>
      <c r="D1744" s="96" t="n">
        <v>29</v>
      </c>
    </row>
    <row r="1745" hidden="1" outlineLevel="1">
      <c r="B1745" s="85" t="inlineStr">
        <is>
          <t>26-09-2022</t>
        </is>
      </c>
      <c r="C1745" s="82" t="inlineStr">
        <is>
          <t>rtgs 00 00 to 11 00 upto 5l sc</t>
        </is>
      </c>
      <c r="D1745" s="96" t="n">
        <v>29</v>
      </c>
    </row>
    <row r="1746" hidden="1" outlineLevel="1">
      <c r="B1746" s="85" t="inlineStr">
        <is>
          <t>26-09-2022</t>
        </is>
      </c>
      <c r="C1746" s="82" t="inlineStr">
        <is>
          <t>rtgs 00 00 to 11 00 upto 5l sc</t>
        </is>
      </c>
      <c r="D1746" s="96" t="n">
        <v>29</v>
      </c>
    </row>
    <row r="1747" hidden="1" outlineLevel="1">
      <c r="B1747" s="85" t="inlineStr">
        <is>
          <t>15-11-2022</t>
        </is>
      </c>
      <c r="C1747" s="82" t="inlineStr">
        <is>
          <t>rtgs 00 00 to 11 00 upto 5l sc</t>
        </is>
      </c>
      <c r="D1747" s="96" t="n">
        <v>29</v>
      </c>
    </row>
    <row r="1748" hidden="1" outlineLevel="1">
      <c r="B1748" s="85" t="inlineStr">
        <is>
          <t>17-11-2022</t>
        </is>
      </c>
      <c r="C1748" s="82" t="inlineStr">
        <is>
          <t>rtgs 00 00 to 11 00 upto 5l sc</t>
        </is>
      </c>
      <c r="D1748" s="96" t="n">
        <v>29</v>
      </c>
    </row>
    <row r="1749" hidden="1" outlineLevel="1">
      <c r="B1749" s="85" t="inlineStr">
        <is>
          <t>29-11-2022</t>
        </is>
      </c>
      <c r="C1749" s="82" t="inlineStr">
        <is>
          <t>rtgs 00 00 to 11 00 upto 5l sc</t>
        </is>
      </c>
      <c r="D1749" s="96" t="n">
        <v>29</v>
      </c>
    </row>
    <row r="1750" hidden="1" outlineLevel="1">
      <c r="B1750" s="85" t="inlineStr">
        <is>
          <t>12-12-2022</t>
        </is>
      </c>
      <c r="C1750" s="82" t="inlineStr">
        <is>
          <t>rtgs 00 00 to 11 00 upto 5l sc</t>
        </is>
      </c>
      <c r="D1750" s="96" t="n">
        <v>29</v>
      </c>
    </row>
    <row r="1751" hidden="1" outlineLevel="1">
      <c r="B1751" s="85" t="inlineStr">
        <is>
          <t>14-12-2022</t>
        </is>
      </c>
      <c r="C1751" s="82" t="inlineStr">
        <is>
          <t>rtgs 00 00 to 11 00 upto 5l sc</t>
        </is>
      </c>
      <c r="D1751" s="96" t="n">
        <v>29</v>
      </c>
    </row>
    <row r="1752" hidden="1" outlineLevel="1">
      <c r="B1752" s="85" t="inlineStr">
        <is>
          <t>30-12-2022</t>
        </is>
      </c>
      <c r="C1752" s="82" t="inlineStr">
        <is>
          <t>rtgs 00 00 to 11 00 upto 5l sc</t>
        </is>
      </c>
      <c r="D1752" s="96" t="n">
        <v>29</v>
      </c>
    </row>
    <row r="1753" hidden="1" outlineLevel="1">
      <c r="B1753" s="85" t="inlineStr">
        <is>
          <t>21-02-2023</t>
        </is>
      </c>
      <c r="C1753" s="82" t="inlineStr">
        <is>
          <t>rtgs 00 00 to 11 00 upto 5l sc</t>
        </is>
      </c>
      <c r="D1753" s="96" t="n">
        <v>29</v>
      </c>
    </row>
    <row r="1754">
      <c r="B1754" s="94" t="inlineStr">
        <is>
          <t>issue occ</t>
        </is>
      </c>
      <c r="C1754" s="3" t="n"/>
      <c r="D1754" s="95" t="n">
        <v>590</v>
      </c>
    </row>
    <row r="1755" hidden="1" outlineLevel="1">
      <c r="B1755" s="85" t="inlineStr">
        <is>
          <t>06-03-2023</t>
        </is>
      </c>
      <c r="C1755" s="82" t="inlineStr">
        <is>
          <t>chq bk issue ca od occ</t>
        </is>
      </c>
      <c r="D1755" s="96" t="n">
        <v>590</v>
      </c>
    </row>
    <row r="1756">
      <c r="B1756" s="94" t="inlineStr">
        <is>
          <t>micr cchk new delhi cit</t>
        </is>
      </c>
      <c r="C1756" s="3" t="n"/>
      <c r="D1756" s="95" t="n">
        <v>471</v>
      </c>
    </row>
    <row r="1757" hidden="1" outlineLevel="1">
      <c r="B1757" s="85" t="inlineStr">
        <is>
          <t>23-03-2021</t>
        </is>
      </c>
      <c r="C1757" s="82" t="inlineStr">
        <is>
          <t xml:space="preserve">chq paid micr inward clearing citi cchk new delhi ac citi bank n a 
 cit  citi bank  cit </t>
        </is>
      </c>
      <c r="D1757" s="96" t="n">
        <v>471</v>
      </c>
    </row>
    <row r="1758">
      <c r="B1758" s="94" t="inlineStr">
        <is>
          <t>mandate</t>
        </is>
      </c>
      <c r="C1758" s="3" t="n"/>
      <c r="D1758" s="95" t="n">
        <v>236</v>
      </c>
    </row>
    <row r="1759" hidden="1" outlineLevel="1">
      <c r="B1759" s="85" t="inlineStr">
        <is>
          <t>01-01-2022</t>
        </is>
      </c>
      <c r="C1759" s="82" t="inlineStr">
        <is>
          <t>ecs mandate sc
cnrb0000000011205636</t>
        </is>
      </c>
      <c r="D1759" s="96" t="n">
        <v>236</v>
      </c>
    </row>
    <row r="1760">
      <c r="B1760" s="94" t="inlineStr">
        <is>
          <t>folio chgs</t>
        </is>
      </c>
      <c r="C1760" s="3" t="n"/>
      <c r="D1760" s="95" t="n">
        <v>114</v>
      </c>
    </row>
    <row r="1761" hidden="1" outlineLevel="1">
      <c r="B1761" s="85" t="inlineStr">
        <is>
          <t>30-09-2020</t>
        </is>
      </c>
      <c r="C1761" s="82" t="inlineStr">
        <is>
          <t>ca folio chgs with gst at 18pc</t>
        </is>
      </c>
      <c r="D1761" s="96" t="n">
        <v>57</v>
      </c>
    </row>
    <row r="1762" hidden="1" outlineLevel="1">
      <c r="B1762" s="85" t="inlineStr">
        <is>
          <t>01-01-2021</t>
        </is>
      </c>
      <c r="C1762" s="82" t="inlineStr">
        <is>
          <t>ca folio chgs with gst at 18pc</t>
        </is>
      </c>
      <c r="D1762" s="96" t="n">
        <v>57</v>
      </c>
    </row>
    <row r="1763">
      <c r="B1763" s="94" t="inlineStr">
        <is>
          <t>sms current account</t>
        </is>
      </c>
      <c r="C1763" s="3" t="n"/>
      <c r="D1763" s="95" t="n">
        <v>75</v>
      </c>
    </row>
    <row r="1764" hidden="1" outlineLevel="1">
      <c r="B1764" s="85" t="inlineStr">
        <is>
          <t>27-06-2020</t>
        </is>
      </c>
      <c r="C1764" s="82" t="inlineStr">
        <is>
          <t>sms charges current account</t>
        </is>
      </c>
      <c r="D1764" s="96" t="n">
        <v>25</v>
      </c>
    </row>
    <row r="1765" hidden="1" outlineLevel="1">
      <c r="B1765" s="85" t="inlineStr">
        <is>
          <t>27-09-2020</t>
        </is>
      </c>
      <c r="C1765" s="82" t="inlineStr">
        <is>
          <t>sms charges current account</t>
        </is>
      </c>
      <c r="D1765" s="96" t="n">
        <v>25</v>
      </c>
    </row>
    <row r="1766" hidden="1" outlineLevel="1">
      <c r="B1766" s="85" t="inlineStr">
        <is>
          <t>27-12-2020</t>
        </is>
      </c>
      <c r="C1766" s="82" t="inlineStr">
        <is>
          <t>sms charges current account</t>
        </is>
      </c>
      <c r="D1766" s="96" t="n">
        <v>25</v>
      </c>
    </row>
    <row r="1767">
      <c r="B1767" s="94" t="inlineStr">
        <is>
          <t>postal chgs mar</t>
        </is>
      </c>
      <c r="C1767" s="3" t="n"/>
      <c r="D1767" s="95" t="n">
        <v>70.8</v>
      </c>
    </row>
    <row r="1768" hidden="1" outlineLevel="1">
      <c r="B1768" s="85" t="inlineStr">
        <is>
          <t>20-05-2021</t>
        </is>
      </c>
      <c r="C1768" s="82" t="inlineStr">
        <is>
          <t>postal chgs per chq bk   mar 2021</t>
        </is>
      </c>
      <c r="D1768" s="96" t="n">
        <v>70.8</v>
      </c>
    </row>
    <row r="1769">
      <c r="B1769" s="94" t="inlineStr">
        <is>
          <t>sms actual basis</t>
        </is>
      </c>
      <c r="C1769" s="3" t="n"/>
      <c r="D1769" s="95" t="n">
        <v>63</v>
      </c>
    </row>
    <row r="1770" hidden="1" outlineLevel="1">
      <c r="B1770" s="85" t="inlineStr">
        <is>
          <t>24-12-2022</t>
        </is>
      </c>
      <c r="C1770" s="82" t="inlineStr">
        <is>
          <t>sms charges on actual basis</t>
        </is>
      </c>
      <c r="D1770" s="96" t="n">
        <v>37</v>
      </c>
    </row>
    <row r="1771" hidden="1" outlineLevel="1">
      <c r="B1771" s="85" t="inlineStr">
        <is>
          <t>26-03-2023</t>
        </is>
      </c>
      <c r="C1771" s="82" t="inlineStr">
        <is>
          <t>sms charges on actual basis</t>
        </is>
      </c>
      <c r="D1771" s="96" t="n">
        <v>26</v>
      </c>
    </row>
    <row r="1772">
      <c r="B1772" s="94" t="inlineStr">
        <is>
          <t>sms alert</t>
        </is>
      </c>
      <c r="C1772" s="3" t="n"/>
      <c r="D1772" s="95" t="n">
        <v>30</v>
      </c>
    </row>
    <row r="1773" hidden="1" outlineLevel="1">
      <c r="B1773" s="85" t="inlineStr">
        <is>
          <t>28-03-2021</t>
        </is>
      </c>
      <c r="C1773" s="82" t="inlineStr">
        <is>
          <t>sms alert charges ca</t>
        </is>
      </c>
      <c r="D1773" s="96" t="n">
        <v>30</v>
      </c>
    </row>
  </sheetData>
  <mergeCells count="164">
    <mergeCell ref="B1297:C1297"/>
    <mergeCell ref="B1355:C1355"/>
    <mergeCell ref="B1215:C1215"/>
    <mergeCell ref="B1368:C1368"/>
    <mergeCell ref="B1420:C1420"/>
    <mergeCell ref="B861:C861"/>
    <mergeCell ref="B1446:C1446"/>
    <mergeCell ref="B1564:C1564"/>
    <mergeCell ref="B1152:C1152"/>
    <mergeCell ref="B951:C951"/>
    <mergeCell ref="B1397:C1397"/>
    <mergeCell ref="B1083:C1083"/>
    <mergeCell ref="B1550:C1550"/>
    <mergeCell ref="B1612:C1612"/>
    <mergeCell ref="B1412:C1412"/>
    <mergeCell ref="B151:C151"/>
    <mergeCell ref="B822:C822"/>
    <mergeCell ref="B598:C598"/>
    <mergeCell ref="B1015:C1015"/>
    <mergeCell ref="B1620:C1620"/>
    <mergeCell ref="B1212:C1212"/>
    <mergeCell ref="B1383:C1383"/>
    <mergeCell ref="B1496:C1496"/>
    <mergeCell ref="B1712:C1712"/>
    <mergeCell ref="B1763:C1763"/>
    <mergeCell ref="B1772:C1772"/>
    <mergeCell ref="B1591:C1591"/>
    <mergeCell ref="B1007:C1007"/>
    <mergeCell ref="B1600:C1600"/>
    <mergeCell ref="B1290:C1290"/>
    <mergeCell ref="B1150:C1150"/>
    <mergeCell ref="B1308:C1308"/>
    <mergeCell ref="B897:C897"/>
    <mergeCell ref="B1252:C1252"/>
    <mergeCell ref="B1575:C1575"/>
    <mergeCell ref="B1528:C1528"/>
    <mergeCell ref="B767:C767"/>
    <mergeCell ref="B1341:C1341"/>
    <mergeCell ref="B1577:C1577"/>
    <mergeCell ref="B1002:C1002"/>
    <mergeCell ref="B443:C443"/>
    <mergeCell ref="B154:C154"/>
    <mergeCell ref="B1135:C1135"/>
    <mergeCell ref="B1433:C1433"/>
    <mergeCell ref="B743:C743"/>
    <mergeCell ref="B1019:C1019"/>
    <mergeCell ref="B1190:C1190"/>
    <mergeCell ref="B1034:C1034"/>
    <mergeCell ref="B1069:C1069"/>
    <mergeCell ref="B1239:C1239"/>
    <mergeCell ref="B1603:C1603"/>
    <mergeCell ref="B1499:C1499"/>
    <mergeCell ref="B1760:C1760"/>
    <mergeCell ref="B1005:C1005"/>
    <mergeCell ref="B1241:C1241"/>
    <mergeCell ref="B1325:C1325"/>
    <mergeCell ref="B1596:C1596"/>
    <mergeCell ref="B1050:C1050"/>
    <mergeCell ref="B1605:C1605"/>
    <mergeCell ref="B1501:C1501"/>
    <mergeCell ref="B815:C815"/>
    <mergeCell ref="B1479:C1479"/>
    <mergeCell ref="B1678:C1678"/>
    <mergeCell ref="B1687:C1687"/>
    <mergeCell ref="B699:C699"/>
    <mergeCell ref="B1696:C1696"/>
    <mergeCell ref="B1453:C1453"/>
    <mergeCell ref="B1680:C1680"/>
    <mergeCell ref="B1689:C1689"/>
    <mergeCell ref="B1723:C1723"/>
    <mergeCell ref="B1698:C1698"/>
    <mergeCell ref="B850:C850"/>
    <mergeCell ref="B95:C95"/>
    <mergeCell ref="B1437:C1437"/>
    <mergeCell ref="B1559:C1559"/>
    <mergeCell ref="B449:C449"/>
    <mergeCell ref="B1123:C1123"/>
    <mergeCell ref="B79:C79"/>
    <mergeCell ref="B1543:C1543"/>
    <mergeCell ref="B786:C786"/>
    <mergeCell ref="B1203:C1203"/>
    <mergeCell ref="B1552:C1552"/>
    <mergeCell ref="B1715:C1715"/>
    <mergeCell ref="B199:C199"/>
    <mergeCell ref="B963:C963"/>
    <mergeCell ref="B1494:C1494"/>
    <mergeCell ref="B1112:C1112"/>
    <mergeCell ref="B1205:C1205"/>
    <mergeCell ref="B1756:C1756"/>
    <mergeCell ref="B1416:C1416"/>
    <mergeCell ref="B1373:C1373"/>
    <mergeCell ref="B881:C881"/>
    <mergeCell ref="B1614:C1614"/>
    <mergeCell ref="B915:C915"/>
    <mergeCell ref="B797:C797"/>
    <mergeCell ref="B853:C853"/>
    <mergeCell ref="B1593:C1593"/>
    <mergeCell ref="B1691:C1691"/>
    <mergeCell ref="B803:C803"/>
    <mergeCell ref="B1402:C1402"/>
    <mergeCell ref="B88:C88"/>
    <mergeCell ref="B1036:C1036"/>
    <mergeCell ref="B917:C917"/>
    <mergeCell ref="B162:C162"/>
    <mergeCell ref="B1330:C1330"/>
    <mergeCell ref="B1399:C1399"/>
    <mergeCell ref="B1339:C1339"/>
    <mergeCell ref="B1517:C1517"/>
    <mergeCell ref="B1466:C1466"/>
    <mergeCell ref="B1579:C1579"/>
    <mergeCell ref="B1693:C1693"/>
    <mergeCell ref="B1327:C1327"/>
    <mergeCell ref="B1554:C1554"/>
    <mergeCell ref="B1572:C1572"/>
    <mergeCell ref="B602:C602"/>
    <mergeCell ref="B1022:C1022"/>
    <mergeCell ref="B1071:C1071"/>
    <mergeCell ref="B1320:C1320"/>
    <mergeCell ref="B1080:C1080"/>
    <mergeCell ref="B1482:C1482"/>
    <mergeCell ref="B1758:C1758"/>
    <mergeCell ref="B1509:C1509"/>
    <mergeCell ref="B1767:C1767"/>
    <mergeCell ref="B5:C5"/>
    <mergeCell ref="B1335:C1335"/>
    <mergeCell ref="B1524:C1524"/>
    <mergeCell ref="B830:C830"/>
    <mergeCell ref="B1769:C1769"/>
    <mergeCell ref="B4:C4"/>
    <mergeCell ref="B1477:C1477"/>
    <mergeCell ref="B904:C904"/>
    <mergeCell ref="B47:C47"/>
    <mergeCell ref="B433:C433"/>
    <mergeCell ref="B1548:C1548"/>
    <mergeCell ref="B59:C59"/>
    <mergeCell ref="B774:C774"/>
    <mergeCell ref="B1243:C1243"/>
    <mergeCell ref="B1598:C1598"/>
    <mergeCell ref="B1519:C1519"/>
    <mergeCell ref="B1364:C1364"/>
    <mergeCell ref="B1521:C1521"/>
    <mergeCell ref="B1754:C1754"/>
    <mergeCell ref="B136:C136"/>
    <mergeCell ref="B1511:C1511"/>
    <mergeCell ref="B1222:C1222"/>
    <mergeCell ref="B1676:C1676"/>
    <mergeCell ref="B921:C921"/>
    <mergeCell ref="B1442:C1442"/>
    <mergeCell ref="B1513:C1513"/>
    <mergeCell ref="B1684:C1684"/>
    <mergeCell ref="B1247:C1247"/>
    <mergeCell ref="B1312:C1312"/>
    <mergeCell ref="B1616:C1616"/>
    <mergeCell ref="B1610:C1610"/>
    <mergeCell ref="B1537:C1537"/>
    <mergeCell ref="B1118:C1118"/>
    <mergeCell ref="B1316:C1316"/>
    <mergeCell ref="B1487:C1487"/>
    <mergeCell ref="B1425:C1425"/>
    <mergeCell ref="B1587:C1587"/>
    <mergeCell ref="B1366:C1366"/>
    <mergeCell ref="B1719:C1719"/>
    <mergeCell ref="B1225:C1225"/>
    <mergeCell ref="B2:D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2:D138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7" customWidth="1" min="2" max="2"/>
    <col width="86" customWidth="1" min="3" max="3"/>
    <col width="11" customWidth="1" min="4" max="4"/>
  </cols>
  <sheetData>
    <row r="2">
      <c r="B2" s="66" t="inlineStr">
        <is>
          <t>Summary of Customer Transactions</t>
        </is>
      </c>
      <c r="C2" s="2" t="n"/>
      <c r="D2" s="3" t="n"/>
    </row>
    <row r="3">
      <c r="B3" s="86" t="inlineStr">
        <is>
          <t>Date</t>
        </is>
      </c>
      <c r="C3" s="86" t="inlineStr">
        <is>
          <t>Description</t>
        </is>
      </c>
      <c r="D3" s="88" t="inlineStr">
        <is>
          <t>Amount</t>
        </is>
      </c>
    </row>
    <row r="4">
      <c r="B4" s="92" t="inlineStr">
        <is>
          <t>Total Amount Involved</t>
        </is>
      </c>
      <c r="C4" s="3" t="n"/>
      <c r="D4" s="93" t="n">
        <v>300099854.57</v>
      </c>
    </row>
    <row r="5">
      <c r="B5" s="94" t="inlineStr">
        <is>
          <t>redemption casa</t>
        </is>
      </c>
      <c r="C5" s="3" t="n"/>
      <c r="D5" s="95" t="n">
        <v>88333373.24000001</v>
      </c>
    </row>
    <row r="6" hidden="1" outlineLevel="1">
      <c r="B6" s="85" t="inlineStr">
        <is>
          <t>04-06-2020</t>
        </is>
      </c>
      <c r="C6" s="82" t="inlineStr">
        <is>
          <t>85564010012983 6   redemption by
casa</t>
        </is>
      </c>
      <c r="D6" s="96" t="n">
        <v>9716961.99</v>
      </c>
    </row>
    <row r="7" hidden="1" outlineLevel="1">
      <c r="B7" s="85" t="inlineStr">
        <is>
          <t>04-06-2020</t>
        </is>
      </c>
      <c r="C7" s="82" t="inlineStr">
        <is>
          <t>85564010012983 8   redemption by
casa</t>
        </is>
      </c>
      <c r="D7" s="96" t="n">
        <v>6009579.16</v>
      </c>
    </row>
    <row r="8" hidden="1" outlineLevel="1">
      <c r="B8" s="85" t="inlineStr">
        <is>
          <t>15-07-2020</t>
        </is>
      </c>
      <c r="C8" s="82" t="inlineStr">
        <is>
          <t>85564010012983 16   redemption by
casa</t>
        </is>
      </c>
      <c r="D8" s="96" t="n">
        <v>2013161.74</v>
      </c>
    </row>
    <row r="9" hidden="1" outlineLevel="1">
      <c r="B9" s="85" t="inlineStr">
        <is>
          <t>18-08-2020</t>
        </is>
      </c>
      <c r="C9" s="82" t="inlineStr">
        <is>
          <t>85564010012983 19   redemption by
casa</t>
        </is>
      </c>
      <c r="D9" s="96" t="n">
        <v>10011834.18</v>
      </c>
    </row>
    <row r="10" hidden="1" outlineLevel="1">
      <c r="B10" s="85" t="inlineStr">
        <is>
          <t>01-10-2020</t>
        </is>
      </c>
      <c r="C10" s="82" t="inlineStr">
        <is>
          <t>85564010012983 18   redemption by
casa</t>
        </is>
      </c>
      <c r="D10" s="96" t="n">
        <v>9933309.300000001</v>
      </c>
    </row>
    <row r="11" hidden="1" outlineLevel="1">
      <c r="B11" s="85" t="inlineStr">
        <is>
          <t>07-10-2020</t>
        </is>
      </c>
      <c r="C11" s="82" t="inlineStr">
        <is>
          <t>85564010012983 20   redemption by
casa</t>
        </is>
      </c>
      <c r="D11" s="96" t="n">
        <v>9991348.970000001</v>
      </c>
    </row>
    <row r="12" hidden="1" outlineLevel="1">
      <c r="B12" s="85" t="inlineStr">
        <is>
          <t>15-10-2020</t>
        </is>
      </c>
      <c r="C12" s="82" t="inlineStr">
        <is>
          <t>85564010012983 29   redemption by
casa</t>
        </is>
      </c>
      <c r="D12" s="96" t="n">
        <v>4020679.16</v>
      </c>
    </row>
    <row r="13" hidden="1" outlineLevel="1">
      <c r="B13" s="85" t="inlineStr">
        <is>
          <t>23-10-2020</t>
        </is>
      </c>
      <c r="C13" s="82" t="inlineStr">
        <is>
          <t>85564010012983 25   redemption by
casa</t>
        </is>
      </c>
      <c r="D13" s="96" t="n">
        <v>7086360.64</v>
      </c>
    </row>
    <row r="14" hidden="1" outlineLevel="1">
      <c r="B14" s="85" t="inlineStr">
        <is>
          <t>03-11-2020</t>
        </is>
      </c>
      <c r="C14" s="82" t="inlineStr">
        <is>
          <t>85564010012983 27   redemption by
casa</t>
        </is>
      </c>
      <c r="D14" s="96" t="n">
        <v>9669289.189999999</v>
      </c>
    </row>
    <row r="15" hidden="1" outlineLevel="1">
      <c r="B15" s="85" t="inlineStr">
        <is>
          <t>23-11-2020</t>
        </is>
      </c>
      <c r="C15" s="82" t="inlineStr">
        <is>
          <t>85564010012983 26   redemption by
casa</t>
        </is>
      </c>
      <c r="D15" s="96" t="n">
        <v>9780965.24</v>
      </c>
    </row>
    <row r="16" hidden="1" outlineLevel="1">
      <c r="B16" s="85" t="inlineStr">
        <is>
          <t>27-11-2020</t>
        </is>
      </c>
      <c r="C16" s="82" t="inlineStr">
        <is>
          <t>85564010012983 28   redemption by
casa</t>
        </is>
      </c>
      <c r="D16" s="96" t="n">
        <v>10099883.67</v>
      </c>
    </row>
    <row r="17">
      <c r="B17" s="94" t="inlineStr">
        <is>
          <t>funds dia housing llp</t>
        </is>
      </c>
      <c r="C17" s="3" t="n"/>
      <c r="D17" s="95" t="n">
        <v>49500000</v>
      </c>
    </row>
    <row r="18" hidden="1" outlineLevel="1">
      <c r="B18" s="85" t="inlineStr">
        <is>
          <t>29-04-2020</t>
        </is>
      </c>
      <c r="C18" s="82" t="inlineStr">
        <is>
          <t>ft   dr   85561010011961   dia
housing llp</t>
        </is>
      </c>
      <c r="D18" s="96" t="inlineStr">
        <is>
          <t>-</t>
        </is>
      </c>
    </row>
    <row r="19" hidden="1" outlineLevel="1">
      <c r="B19" s="85" t="inlineStr">
        <is>
          <t>14-12-2021</t>
        </is>
      </c>
      <c r="C19" s="82" t="inlineStr">
        <is>
          <t>funds transfer debit   dia housing llp</t>
        </is>
      </c>
      <c r="D19" s="96" t="inlineStr">
        <is>
          <t>-</t>
        </is>
      </c>
    </row>
    <row r="20" hidden="1" outlineLevel="1">
      <c r="B20" s="85" t="inlineStr">
        <is>
          <t>20-04-2022</t>
        </is>
      </c>
      <c r="C20" s="82" t="inlineStr">
        <is>
          <t>funds transfer debit 85561010011961  
dia housing llp</t>
        </is>
      </c>
      <c r="D20" s="96" t="n">
        <v>2500000</v>
      </c>
    </row>
    <row r="21" hidden="1" outlineLevel="1">
      <c r="B21" s="85" t="inlineStr">
        <is>
          <t>22-07-2022</t>
        </is>
      </c>
      <c r="C21" s="82" t="inlineStr">
        <is>
          <t>funds transfer debit   dia housing llp</t>
        </is>
      </c>
      <c r="D21" s="96" t="inlineStr">
        <is>
          <t>-</t>
        </is>
      </c>
    </row>
    <row r="22" hidden="1" outlineLevel="1">
      <c r="B22" s="85" t="inlineStr">
        <is>
          <t>25-07-2022</t>
        </is>
      </c>
      <c r="C22" s="82" t="inlineStr">
        <is>
          <t>funds transfer debit   dia housing llp</t>
        </is>
      </c>
      <c r="D22" s="96" t="inlineStr">
        <is>
          <t>-</t>
        </is>
      </c>
    </row>
    <row r="23" hidden="1" outlineLevel="1">
      <c r="B23" s="85" t="inlineStr">
        <is>
          <t>06-01-2023</t>
        </is>
      </c>
      <c r="C23" s="82" t="inlineStr">
        <is>
          <t>funds transfer debit 85561010011961  
dia housing llp</t>
        </is>
      </c>
      <c r="D23" s="96" t="n">
        <v>5000000</v>
      </c>
    </row>
    <row r="24" hidden="1" outlineLevel="1">
      <c r="B24" s="85" t="inlineStr">
        <is>
          <t>09-01-2023</t>
        </is>
      </c>
      <c r="C24" s="82" t="inlineStr">
        <is>
          <t>funds transfer debit 85561010011961  
dia housing llp</t>
        </is>
      </c>
      <c r="D24" s="96" t="n">
        <v>5000000</v>
      </c>
    </row>
    <row r="25" hidden="1" outlineLevel="1">
      <c r="B25" s="85" t="inlineStr">
        <is>
          <t>11-01-2023</t>
        </is>
      </c>
      <c r="C25" s="82" t="inlineStr">
        <is>
          <t>funds transfer debit 85561010011961  
dia housing llp</t>
        </is>
      </c>
      <c r="D25" s="96" t="n">
        <v>5000000</v>
      </c>
    </row>
    <row r="26" hidden="1" outlineLevel="1">
      <c r="B26" s="85" t="inlineStr">
        <is>
          <t>12-01-2023</t>
        </is>
      </c>
      <c r="C26" s="82" t="inlineStr">
        <is>
          <t>funds transfer debit 85561010011961  
dia housing llp</t>
        </is>
      </c>
      <c r="D26" s="96" t="n">
        <v>5000000</v>
      </c>
    </row>
    <row r="27" hidden="1" outlineLevel="1">
      <c r="B27" s="85" t="inlineStr">
        <is>
          <t>13-01-2023</t>
        </is>
      </c>
      <c r="C27" s="82" t="inlineStr">
        <is>
          <t>funds transfer debit 85561010011961  
dia housing llp</t>
        </is>
      </c>
      <c r="D27" s="96" t="n">
        <v>5000000</v>
      </c>
    </row>
    <row r="28" hidden="1" outlineLevel="1">
      <c r="B28" s="85" t="inlineStr">
        <is>
          <t>16-01-2023</t>
        </is>
      </c>
      <c r="C28" s="82" t="inlineStr">
        <is>
          <t>funds transfer debit 85561010011961  
dia housing llp</t>
        </is>
      </c>
      <c r="D28" s="96" t="n">
        <v>5000000</v>
      </c>
    </row>
    <row r="29" hidden="1" outlineLevel="1">
      <c r="B29" s="85" t="inlineStr">
        <is>
          <t>19-01-2023</t>
        </is>
      </c>
      <c r="C29" s="82" t="inlineStr">
        <is>
          <t>funds transfer debit 85561010011961  
dia housing llp</t>
        </is>
      </c>
      <c r="D29" s="96" t="n">
        <v>5000000</v>
      </c>
    </row>
    <row r="30" hidden="1" outlineLevel="1">
      <c r="B30" s="85" t="inlineStr">
        <is>
          <t>24-01-2023</t>
        </is>
      </c>
      <c r="C30" s="82" t="inlineStr">
        <is>
          <t>funds transfer debit 85561010011961  
dia housing llp</t>
        </is>
      </c>
      <c r="D30" s="96" t="n">
        <v>5000000</v>
      </c>
    </row>
    <row r="31" hidden="1" outlineLevel="1">
      <c r="B31" s="85" t="inlineStr">
        <is>
          <t>27-01-2023</t>
        </is>
      </c>
      <c r="C31" s="82" t="inlineStr">
        <is>
          <t>funds transfer debit 85561010011961  
dia housing llp</t>
        </is>
      </c>
      <c r="D31" s="96" t="n">
        <v>5000000</v>
      </c>
    </row>
    <row r="32" hidden="1" outlineLevel="1">
      <c r="B32" s="85" t="inlineStr">
        <is>
          <t>30-01-2023</t>
        </is>
      </c>
      <c r="C32" s="82" t="inlineStr">
        <is>
          <t>funds transfer debit 85561010011961  
dia housing llp</t>
        </is>
      </c>
      <c r="D32" s="96" t="n">
        <v>2000000</v>
      </c>
    </row>
    <row r="33">
      <c r="B33" s="94" t="inlineStr">
        <is>
          <t>del accts maharashtra bom pavan</t>
        </is>
      </c>
      <c r="C33" s="3" t="n"/>
      <c r="D33" s="95" t="n">
        <v>29704921</v>
      </c>
    </row>
    <row r="34" hidden="1" outlineLevel="1">
      <c r="B34" s="85" t="inlineStr">
        <is>
          <t>03-02-2021</t>
        </is>
      </c>
      <c r="C34" s="82" t="inlineStr">
        <is>
          <t xml:space="preserve">by clg del accts state bank of
india  sbi  </t>
        </is>
      </c>
      <c r="D34" s="96" t="n">
        <v>29125</v>
      </c>
    </row>
    <row r="35" hidden="1" outlineLevel="1">
      <c r="B35" s="85" t="inlineStr">
        <is>
          <t>05-02-2021</t>
        </is>
      </c>
      <c r="C35" s="82" t="inlineStr">
        <is>
          <t xml:space="preserve">by clg del accts indusind bank
ltd </t>
        </is>
      </c>
      <c r="D35" s="96" t="n">
        <v>800000</v>
      </c>
    </row>
    <row r="36" hidden="1" outlineLevel="1">
      <c r="B36" s="85" t="inlineStr">
        <is>
          <t>05-02-2021</t>
        </is>
      </c>
      <c r="C36" s="82" t="inlineStr">
        <is>
          <t xml:space="preserve">by clg del accts icici bank ltd  </t>
        </is>
      </c>
      <c r="D36" s="96" t="n">
        <v>250000</v>
      </c>
    </row>
    <row r="37" hidden="1" outlineLevel="1">
      <c r="B37" s="85" t="inlineStr">
        <is>
          <t>03-03-2021</t>
        </is>
      </c>
      <c r="C37" s="82" t="inlineStr">
        <is>
          <t xml:space="preserve">by clg del accts state bank of
india  sbi  </t>
        </is>
      </c>
      <c r="D37" s="96" t="n">
        <v>29125</v>
      </c>
    </row>
    <row r="38" hidden="1" outlineLevel="1">
      <c r="B38" s="85" t="inlineStr">
        <is>
          <t>11-03-2021</t>
        </is>
      </c>
      <c r="C38" s="82" t="inlineStr">
        <is>
          <t xml:space="preserve">by clg del accts state bank of
india  sbi  </t>
        </is>
      </c>
      <c r="D38" s="96" t="n">
        <v>29125</v>
      </c>
    </row>
    <row r="39" hidden="1" outlineLevel="1">
      <c r="B39" s="85" t="inlineStr">
        <is>
          <t>26-03-2021</t>
        </is>
      </c>
      <c r="C39" s="82" t="inlineStr">
        <is>
          <t xml:space="preserve">by clg del accts state bank of
india  sbi  </t>
        </is>
      </c>
      <c r="D39" s="96" t="n">
        <v>700000</v>
      </c>
    </row>
    <row r="40" hidden="1" outlineLevel="1">
      <c r="B40" s="85" t="inlineStr">
        <is>
          <t>07-04-2021</t>
        </is>
      </c>
      <c r="C40" s="82" t="inlineStr">
        <is>
          <t xml:space="preserve">by clg del accts state bank of
india  sbi  </t>
        </is>
      </c>
      <c r="D40" s="96" t="n">
        <v>29125</v>
      </c>
    </row>
    <row r="41" hidden="1" outlineLevel="1">
      <c r="B41" s="85" t="inlineStr">
        <is>
          <t>31-05-2021</t>
        </is>
      </c>
      <c r="C41" s="82" t="inlineStr">
        <is>
          <t xml:space="preserve">by clg del accts state bank of
india  sbi  </t>
        </is>
      </c>
      <c r="D41" s="96" t="n">
        <v>29125</v>
      </c>
    </row>
    <row r="42" hidden="1" outlineLevel="1">
      <c r="B42" s="85" t="inlineStr">
        <is>
          <t>14-06-2021</t>
        </is>
      </c>
      <c r="C42" s="82" t="inlineStr">
        <is>
          <t xml:space="preserve">by clg del accts state bank of
india  sbi  </t>
        </is>
      </c>
      <c r="D42" s="96" t="n">
        <v>29125</v>
      </c>
    </row>
    <row r="43" hidden="1" outlineLevel="1">
      <c r="B43" s="85" t="inlineStr">
        <is>
          <t>22-06-2021</t>
        </is>
      </c>
      <c r="C43" s="82" t="inlineStr">
        <is>
          <t xml:space="preserve">by clg del accts hdfc bank ltd  </t>
        </is>
      </c>
      <c r="D43" s="96" t="n">
        <v>500000</v>
      </c>
    </row>
    <row r="44" hidden="1" outlineLevel="1">
      <c r="B44" s="85" t="inlineStr">
        <is>
          <t>06-07-2021</t>
        </is>
      </c>
      <c r="C44" s="82" t="inlineStr">
        <is>
          <t xml:space="preserve">by clg del accts state bank of
india  sbi  </t>
        </is>
      </c>
      <c r="D44" s="96" t="n">
        <v>29125</v>
      </c>
    </row>
    <row r="45" hidden="1" outlineLevel="1">
      <c r="B45" s="85" t="inlineStr">
        <is>
          <t>05-08-2021</t>
        </is>
      </c>
      <c r="C45" s="82" t="inlineStr">
        <is>
          <t xml:space="preserve">by clg del accts state bank of
india  sbi  </t>
        </is>
      </c>
      <c r="D45" s="96" t="n">
        <v>29125</v>
      </c>
    </row>
    <row r="46" hidden="1" outlineLevel="1">
      <c r="B46" s="85" t="inlineStr">
        <is>
          <t>08-10-2021</t>
        </is>
      </c>
      <c r="C46" s="82" t="inlineStr">
        <is>
          <t xml:space="preserve">by clg del accts state bank of
india  sbi  </t>
        </is>
      </c>
      <c r="D46" s="96" t="n">
        <v>1250000</v>
      </c>
    </row>
    <row r="47" hidden="1" outlineLevel="1">
      <c r="B47" s="85" t="inlineStr">
        <is>
          <t>11-10-2021</t>
        </is>
      </c>
      <c r="C47" s="82" t="inlineStr">
        <is>
          <t xml:space="preserve">by clg del accts state bank of
india  sbi  </t>
        </is>
      </c>
      <c r="D47" s="96" t="n">
        <v>29125</v>
      </c>
    </row>
    <row r="48" hidden="1" outlineLevel="1">
      <c r="B48" s="85" t="inlineStr">
        <is>
          <t>22-10-2021</t>
        </is>
      </c>
      <c r="C48" s="82" t="inlineStr">
        <is>
          <t>by clg del accts kotak mahindra bank ltd  ats grand realtors
pvt ltd</t>
        </is>
      </c>
      <c r="D48" s="96" t="n">
        <v>8867493</v>
      </c>
    </row>
    <row r="49" hidden="1" outlineLevel="1">
      <c r="B49" s="85" t="inlineStr">
        <is>
          <t>10-11-2021</t>
        </is>
      </c>
      <c r="C49" s="82" t="inlineStr">
        <is>
          <t>by clg del accts state bank of
india  sbi   sbi</t>
        </is>
      </c>
      <c r="D49" s="96" t="n">
        <v>29125</v>
      </c>
    </row>
    <row r="50" hidden="1" outlineLevel="1">
      <c r="B50" s="85" t="inlineStr">
        <is>
          <t>21-12-2021</t>
        </is>
      </c>
      <c r="C50" s="82" t="inlineStr">
        <is>
          <t>by clg del accts state bank of
india  sbi   sbi bank</t>
        </is>
      </c>
      <c r="D50" s="96" t="n">
        <v>29125</v>
      </c>
    </row>
    <row r="51" hidden="1" outlineLevel="1">
      <c r="B51" s="85" t="inlineStr">
        <is>
          <t>21-12-2021</t>
        </is>
      </c>
      <c r="C51" s="82" t="inlineStr">
        <is>
          <t>by clg del accts kotak mahindra
bank ltd  kotak bank</t>
        </is>
      </c>
      <c r="D51" s="96" t="n">
        <v>10358803</v>
      </c>
    </row>
    <row r="52" hidden="1" outlineLevel="1">
      <c r="B52" s="85" t="inlineStr">
        <is>
          <t>24-02-2022</t>
        </is>
      </c>
      <c r="C52" s="82" t="inlineStr">
        <is>
          <t>by clg del accts state bank of
india  sbi   sbi</t>
        </is>
      </c>
      <c r="D52" s="96" t="n">
        <v>29125</v>
      </c>
    </row>
    <row r="53" hidden="1" outlineLevel="1">
      <c r="B53" s="85" t="inlineStr">
        <is>
          <t>21-05-2022</t>
        </is>
      </c>
      <c r="C53" s="82" t="inlineStr">
        <is>
          <t>by clg del accts state bank of
india  sbi   atul garg</t>
        </is>
      </c>
      <c r="D53" s="96" t="n">
        <v>700000</v>
      </c>
    </row>
    <row r="54" hidden="1" outlineLevel="1">
      <c r="B54" s="85" t="inlineStr">
        <is>
          <t>12-07-2022</t>
        </is>
      </c>
      <c r="C54" s="82" t="inlineStr">
        <is>
          <t>by clg del accts state bank of
india  sbi   vipin tyagi</t>
        </is>
      </c>
      <c r="D54" s="96" t="n">
        <v>29125</v>
      </c>
    </row>
    <row r="55" hidden="1" outlineLevel="1">
      <c r="B55" s="85" t="inlineStr">
        <is>
          <t>04-08-2022</t>
        </is>
      </c>
      <c r="C55" s="82" t="inlineStr">
        <is>
          <t>by clg del accts state bank of
india  sbi   atul garg</t>
        </is>
      </c>
      <c r="D55" s="96" t="n">
        <v>500000</v>
      </c>
    </row>
    <row r="56" hidden="1" outlineLevel="1">
      <c r="B56" s="85" t="inlineStr">
        <is>
          <t>18-10-2022</t>
        </is>
      </c>
      <c r="C56" s="82" t="inlineStr">
        <is>
          <t>by clg del accts state bank of
india  sbi   sbi</t>
        </is>
      </c>
      <c r="D56" s="96" t="n">
        <v>400000</v>
      </c>
    </row>
    <row r="57" hidden="1" outlineLevel="1">
      <c r="B57" s="85" t="inlineStr">
        <is>
          <t>07-11-2022</t>
        </is>
      </c>
      <c r="C57" s="82" t="inlineStr">
        <is>
          <t>by clg del accts bank of
maharashtra  bom   pavan</t>
        </is>
      </c>
      <c r="D57" s="96" t="n">
        <v>5000000</v>
      </c>
    </row>
    <row r="58">
      <c r="B58" s="94" t="inlineStr">
        <is>
          <t>funds shri ramakrishna</t>
        </is>
      </c>
      <c r="C58" s="3" t="n"/>
      <c r="D58" s="95" t="n">
        <v>28300000</v>
      </c>
    </row>
    <row r="59" hidden="1" outlineLevel="1">
      <c r="B59" s="85" t="inlineStr">
        <is>
          <t>30-06-2021</t>
        </is>
      </c>
      <c r="C59" s="82" t="inlineStr">
        <is>
          <t>funds transfer debit 85562010137728  
shri ramakrishna</t>
        </is>
      </c>
      <c r="D59" s="96" t="n">
        <v>3300000</v>
      </c>
    </row>
    <row r="60" hidden="1" outlineLevel="1">
      <c r="B60" s="85" t="inlineStr">
        <is>
          <t>28-09-2022</t>
        </is>
      </c>
      <c r="C60" s="82" t="inlineStr">
        <is>
          <t>funds transfer debit 85562010137728  
shri ramakrishna</t>
        </is>
      </c>
      <c r="D60" s="96" t="n">
        <v>10000000</v>
      </c>
    </row>
    <row r="61" hidden="1" outlineLevel="1">
      <c r="B61" s="85" t="inlineStr">
        <is>
          <t>12-10-2022</t>
        </is>
      </c>
      <c r="C61" s="82" t="inlineStr">
        <is>
          <t>funds transfer debit 85562010137728  
shri ramakrishna</t>
        </is>
      </c>
      <c r="D61" s="96" t="n">
        <v>5000000</v>
      </c>
    </row>
    <row r="62" hidden="1" outlineLevel="1">
      <c r="B62" s="85" t="inlineStr">
        <is>
          <t>20-10-2022</t>
        </is>
      </c>
      <c r="C62" s="82" t="inlineStr">
        <is>
          <t>funds transfer debit 85562010137728  
shri ramakrishna</t>
        </is>
      </c>
      <c r="D62" s="96" t="n">
        <v>5000000</v>
      </c>
    </row>
    <row r="63" hidden="1" outlineLevel="1">
      <c r="B63" s="85" t="inlineStr">
        <is>
          <t>31-10-2022</t>
        </is>
      </c>
      <c r="C63" s="82" t="inlineStr">
        <is>
          <t>funds transfer debit 85562010137728  
shri ramakrishna</t>
        </is>
      </c>
      <c r="D63" s="96" t="n">
        <v>5000000</v>
      </c>
    </row>
    <row r="64">
      <c r="B64" s="94" t="inlineStr">
        <is>
          <t>cts day float icic</t>
        </is>
      </c>
      <c r="C64" s="3" t="n"/>
      <c r="D64" s="95" t="n">
        <v>19078120</v>
      </c>
    </row>
    <row r="65" hidden="1" outlineLevel="1">
      <c r="B65" s="85" t="inlineStr">
        <is>
          <t>13-05-2020</t>
        </is>
      </c>
      <c r="C65" s="82" t="inlineStr">
        <is>
          <t>by clg cts  1 day float sbi bank</t>
        </is>
      </c>
      <c r="D65" s="96" t="n">
        <v>29125</v>
      </c>
    </row>
    <row r="66" hidden="1" outlineLevel="1">
      <c r="B66" s="85" t="inlineStr">
        <is>
          <t>02-07-2020</t>
        </is>
      </c>
      <c r="C66" s="82" t="inlineStr">
        <is>
          <t>by clg cts  1 day float ysb bank</t>
        </is>
      </c>
      <c r="D66" s="96" t="n">
        <v>2000000</v>
      </c>
    </row>
    <row r="67" hidden="1" outlineLevel="1">
      <c r="B67" s="85" t="inlineStr">
        <is>
          <t>02-07-2020</t>
        </is>
      </c>
      <c r="C67" s="82" t="inlineStr">
        <is>
          <t>by clg cts  1 day float ysb bank</t>
        </is>
      </c>
      <c r="D67" s="96" t="n">
        <v>2300000</v>
      </c>
    </row>
    <row r="68" hidden="1" outlineLevel="1">
      <c r="B68" s="85" t="inlineStr">
        <is>
          <t>13-07-2020</t>
        </is>
      </c>
      <c r="C68" s="82" t="inlineStr">
        <is>
          <t>by clg cts  1 day float sbi bank</t>
        </is>
      </c>
      <c r="D68" s="96" t="n">
        <v>2500000</v>
      </c>
    </row>
    <row r="69" hidden="1" outlineLevel="1">
      <c r="B69" s="85" t="inlineStr">
        <is>
          <t>16-07-2020</t>
        </is>
      </c>
      <c r="C69" s="82" t="inlineStr">
        <is>
          <t>by clg cts  1 day float sbi bank</t>
        </is>
      </c>
      <c r="D69" s="96" t="n">
        <v>29125</v>
      </c>
    </row>
    <row r="70" hidden="1" outlineLevel="1">
      <c r="B70" s="85" t="inlineStr">
        <is>
          <t>23-07-2020</t>
        </is>
      </c>
      <c r="C70" s="82" t="inlineStr">
        <is>
          <t>by clg cts  1 day float icic bank</t>
        </is>
      </c>
      <c r="D70" s="96" t="n">
        <v>500000</v>
      </c>
    </row>
    <row r="71" hidden="1" outlineLevel="1">
      <c r="B71" s="85" t="inlineStr">
        <is>
          <t>10-08-2020</t>
        </is>
      </c>
      <c r="C71" s="82" t="inlineStr">
        <is>
          <t>by clg cts  1 day float sbi bank</t>
        </is>
      </c>
      <c r="D71" s="96" t="n">
        <v>29125</v>
      </c>
    </row>
    <row r="72" hidden="1" outlineLevel="1">
      <c r="B72" s="85" t="inlineStr">
        <is>
          <t>17-08-2020</t>
        </is>
      </c>
      <c r="C72" s="82" t="inlineStr">
        <is>
          <t>by clg cts  1 day float hdfc bank</t>
        </is>
      </c>
      <c r="D72" s="96" t="n">
        <v>500000</v>
      </c>
    </row>
    <row r="73" hidden="1" outlineLevel="1">
      <c r="B73" s="85" t="inlineStr">
        <is>
          <t>02-09-2020</t>
        </is>
      </c>
      <c r="C73" s="82" t="inlineStr">
        <is>
          <t>by clg cts  1 day float sbi bank</t>
        </is>
      </c>
      <c r="D73" s="96" t="n">
        <v>29125</v>
      </c>
    </row>
    <row r="74" hidden="1" outlineLevel="1">
      <c r="B74" s="85" t="inlineStr">
        <is>
          <t>22-09-2020</t>
        </is>
      </c>
      <c r="C74" s="82" t="inlineStr">
        <is>
          <t>by clg cts  1 day float icic bank</t>
        </is>
      </c>
      <c r="D74" s="96" t="n">
        <v>2100000</v>
      </c>
    </row>
    <row r="75" hidden="1" outlineLevel="1">
      <c r="B75" s="85" t="inlineStr">
        <is>
          <t>24-09-2020</t>
        </is>
      </c>
      <c r="C75" s="82" t="inlineStr">
        <is>
          <t>by clg cts  1 day float pnb bank</t>
        </is>
      </c>
      <c r="D75" s="96" t="n">
        <v>500000</v>
      </c>
    </row>
    <row r="76" hidden="1" outlineLevel="1">
      <c r="B76" s="85" t="inlineStr">
        <is>
          <t>30-09-2020</t>
        </is>
      </c>
      <c r="C76" s="82" t="inlineStr">
        <is>
          <t>by clg cts  1 day float icic bank</t>
        </is>
      </c>
      <c r="D76" s="96" t="n">
        <v>2400000</v>
      </c>
    </row>
    <row r="77" hidden="1" outlineLevel="1">
      <c r="B77" s="85" t="inlineStr">
        <is>
          <t>03-10-2020</t>
        </is>
      </c>
      <c r="C77" s="82" t="inlineStr">
        <is>
          <t>by clg cts  1 day float sbi bank</t>
        </is>
      </c>
      <c r="D77" s="96" t="n">
        <v>29125</v>
      </c>
    </row>
    <row r="78" hidden="1" outlineLevel="1">
      <c r="B78" s="85" t="inlineStr">
        <is>
          <t>17-10-2020</t>
        </is>
      </c>
      <c r="C78" s="82" t="inlineStr">
        <is>
          <t>by clg cts  1 day float obc bank</t>
        </is>
      </c>
      <c r="D78" s="96" t="n">
        <v>200000</v>
      </c>
    </row>
    <row r="79" hidden="1" outlineLevel="1">
      <c r="B79" s="85" t="inlineStr">
        <is>
          <t>27-10-2020</t>
        </is>
      </c>
      <c r="C79" s="82" t="inlineStr">
        <is>
          <t>by clg cts  1 day float sbi bank</t>
        </is>
      </c>
      <c r="D79" s="96" t="n">
        <v>245120</v>
      </c>
    </row>
    <row r="80" hidden="1" outlineLevel="1">
      <c r="B80" s="85" t="inlineStr">
        <is>
          <t>02-11-2020</t>
        </is>
      </c>
      <c r="C80" s="82" t="inlineStr">
        <is>
          <t>by clg cts  1 day float sbi bank</t>
        </is>
      </c>
      <c r="D80" s="96" t="n">
        <v>29125</v>
      </c>
    </row>
    <row r="81" hidden="1" outlineLevel="1">
      <c r="B81" s="85" t="inlineStr">
        <is>
          <t>03-11-2020</t>
        </is>
      </c>
      <c r="C81" s="82" t="inlineStr">
        <is>
          <t>by clg cts  1 day float icic bank</t>
        </is>
      </c>
      <c r="D81" s="96" t="n">
        <v>1800000</v>
      </c>
    </row>
    <row r="82" hidden="1" outlineLevel="1">
      <c r="B82" s="85" t="inlineStr">
        <is>
          <t>01-12-2020</t>
        </is>
      </c>
      <c r="C82" s="82" t="inlineStr">
        <is>
          <t>by clg cts  1 day float sbi bank</t>
        </is>
      </c>
      <c r="D82" s="96" t="n">
        <v>800000</v>
      </c>
    </row>
    <row r="83" hidden="1" outlineLevel="1">
      <c r="B83" s="85" t="inlineStr">
        <is>
          <t>02-12-2020</t>
        </is>
      </c>
      <c r="C83" s="82" t="inlineStr">
        <is>
          <t>by clg cts  1 day float sbi bank</t>
        </is>
      </c>
      <c r="D83" s="96" t="n">
        <v>29125</v>
      </c>
    </row>
    <row r="84" hidden="1" outlineLevel="1">
      <c r="B84" s="85" t="inlineStr">
        <is>
          <t>04-01-2021</t>
        </is>
      </c>
      <c r="C84" s="82" t="inlineStr">
        <is>
          <t>by clg cts  1 day float sbi bank</t>
        </is>
      </c>
      <c r="D84" s="96" t="n">
        <v>29125</v>
      </c>
    </row>
    <row r="85" hidden="1" outlineLevel="1">
      <c r="B85" s="85" t="inlineStr">
        <is>
          <t>12-01-2021</t>
        </is>
      </c>
      <c r="C85" s="82" t="inlineStr">
        <is>
          <t>by clg cts  1 day float icic bank</t>
        </is>
      </c>
      <c r="D85" s="96" t="n">
        <v>2500000</v>
      </c>
    </row>
    <row r="86" hidden="1" outlineLevel="1">
      <c r="B86" s="85" t="inlineStr">
        <is>
          <t>15-01-2021</t>
        </is>
      </c>
      <c r="C86" s="82" t="inlineStr">
        <is>
          <t>by clg cts  1 day float icic bank</t>
        </is>
      </c>
      <c r="D86" s="96" t="n">
        <v>500000</v>
      </c>
    </row>
    <row r="87">
      <c r="B87" s="94" t="inlineStr">
        <is>
          <t>sachin gupta null</t>
        </is>
      </c>
      <c r="C87" s="3" t="n"/>
      <c r="D87" s="95" t="n">
        <v>17000000</v>
      </c>
    </row>
    <row r="88" hidden="1" outlineLevel="1">
      <c r="B88" s="85" t="inlineStr">
        <is>
          <t>13-09-2022</t>
        </is>
      </c>
      <c r="C88" s="82" t="inlineStr">
        <is>
          <t>rtgs cr ubinr22022091301255316 
ubin0902837 sachin gupta null</t>
        </is>
      </c>
      <c r="D88" s="96" t="n">
        <v>9300000</v>
      </c>
    </row>
    <row r="89" hidden="1" outlineLevel="1">
      <c r="B89" s="85" t="inlineStr">
        <is>
          <t>16-09-2022</t>
        </is>
      </c>
      <c r="C89" s="82" t="inlineStr">
        <is>
          <t>rtgs cr ubinr22022091601479914 
ubin0902837 sachin gupta null</t>
        </is>
      </c>
      <c r="D89" s="96" t="n">
        <v>5700000</v>
      </c>
    </row>
    <row r="90" hidden="1" outlineLevel="1">
      <c r="B90" s="85" t="inlineStr">
        <is>
          <t>03-02-2023</t>
        </is>
      </c>
      <c r="C90" s="82" t="inlineStr">
        <is>
          <t>rtgs cr ubinr22023020301904460 
ubin0902837 sachin gupta null</t>
        </is>
      </c>
      <c r="D90" s="96" t="n">
        <v>2000000</v>
      </c>
    </row>
    <row r="91">
      <c r="B91" s="94" t="inlineStr">
        <is>
          <t>del accts ravindra</t>
        </is>
      </c>
      <c r="C91" s="3" t="n"/>
      <c r="D91" s="95" t="n">
        <v>15000000</v>
      </c>
    </row>
    <row r="92" hidden="1" outlineLevel="1">
      <c r="B92" s="85" t="inlineStr">
        <is>
          <t>19-08-2022</t>
        </is>
      </c>
      <c r="C92" s="82" t="inlineStr">
        <is>
          <t>by clg del accts kotak mahindra
bank ltd  ravindra</t>
        </is>
      </c>
      <c r="D92" s="96" t="n">
        <v>15000000</v>
      </c>
    </row>
    <row r="93">
      <c r="B93" s="94" t="inlineStr">
        <is>
          <t>recreations limit</t>
        </is>
      </c>
      <c r="C93" s="3" t="n"/>
      <c r="D93" s="95" t="n">
        <v>10000000</v>
      </c>
    </row>
    <row r="94" hidden="1" outlineLevel="1">
      <c r="B94" s="85" t="inlineStr">
        <is>
          <t>11-06-2021</t>
        </is>
      </c>
      <c r="C94" s="82" t="inlineStr">
        <is>
          <t>rtgs pacs008 utibr52021061100360
recreations private limit</t>
        </is>
      </c>
      <c r="D94" s="96" t="n">
        <v>10000000</v>
      </c>
    </row>
    <row r="95">
      <c r="B95" s="94" t="inlineStr">
        <is>
          <t>ashis bhardwaj</t>
        </is>
      </c>
      <c r="C95" s="3" t="n"/>
      <c r="D95" s="95" t="n">
        <v>6000000</v>
      </c>
    </row>
    <row r="96" hidden="1" outlineLevel="1">
      <c r="B96" s="85" t="inlineStr">
        <is>
          <t>04-06-2020</t>
        </is>
      </c>
      <c r="C96" s="82" t="inlineStr">
        <is>
          <t>rtgs utibr52020060400356679 ashis
bhardwaj</t>
        </is>
      </c>
      <c r="D96" s="96" t="n">
        <v>6000000</v>
      </c>
    </row>
    <row r="97">
      <c r="B97" s="94" t="inlineStr">
        <is>
          <t>himanshi matta</t>
        </is>
      </c>
      <c r="C97" s="3" t="n"/>
      <c r="D97" s="95" t="n">
        <v>6000000</v>
      </c>
    </row>
    <row r="98" hidden="1" outlineLevel="1">
      <c r="B98" s="85" t="inlineStr">
        <is>
          <t>16-09-2020</t>
        </is>
      </c>
      <c r="C98" s="82" t="inlineStr">
        <is>
          <t>rtgs hdfcr52020091697698887 hima
matta</t>
        </is>
      </c>
      <c r="D98" s="96" t="n">
        <v>2000000</v>
      </c>
    </row>
    <row r="99" hidden="1" outlineLevel="1">
      <c r="B99" s="85" t="inlineStr">
        <is>
          <t>25-09-2020</t>
        </is>
      </c>
      <c r="C99" s="82" t="inlineStr">
        <is>
          <t>neft n269201254857652 himanshi
matta</t>
        </is>
      </c>
      <c r="D99" s="96" t="n">
        <v>2000000</v>
      </c>
    </row>
    <row r="100" hidden="1" outlineLevel="1">
      <c r="B100" s="85" t="inlineStr">
        <is>
          <t>05-10-2020</t>
        </is>
      </c>
      <c r="C100" s="82" t="inlineStr">
        <is>
          <t>rtgs hdfcr52020100550659124 hima
matta</t>
        </is>
      </c>
      <c r="D100" s="96" t="n">
        <v>2000000</v>
      </c>
    </row>
    <row r="101">
      <c r="B101" s="94" t="inlineStr">
        <is>
          <t>sanridh warehousing</t>
        </is>
      </c>
      <c r="C101" s="3" t="n"/>
      <c r="D101" s="95" t="n">
        <v>5000000</v>
      </c>
    </row>
    <row r="102" hidden="1" outlineLevel="1">
      <c r="B102" s="85" t="inlineStr">
        <is>
          <t>23-10-2020</t>
        </is>
      </c>
      <c r="C102" s="82" t="inlineStr">
        <is>
          <t>ft   dr   85561010011870   sanridh
warehousing</t>
        </is>
      </c>
      <c r="D102" s="96" t="inlineStr">
        <is>
          <t>-</t>
        </is>
      </c>
    </row>
    <row r="103" hidden="1" outlineLevel="1">
      <c r="B103" s="85" t="inlineStr">
        <is>
          <t>15-12-2020</t>
        </is>
      </c>
      <c r="C103" s="82" t="inlineStr">
        <is>
          <t>ft   cr   85561010011870   sanridh
warehousing</t>
        </is>
      </c>
      <c r="D103" s="96" t="n">
        <v>2000000</v>
      </c>
    </row>
    <row r="104" hidden="1" outlineLevel="1">
      <c r="B104" s="85" t="inlineStr">
        <is>
          <t>19-12-2020</t>
        </is>
      </c>
      <c r="C104" s="82" t="inlineStr">
        <is>
          <t>ft   cr   85561010011870   sanridh
warehousing</t>
        </is>
      </c>
      <c r="D104" s="96" t="n">
        <v>500000</v>
      </c>
    </row>
    <row r="105" hidden="1" outlineLevel="1">
      <c r="B105" s="85" t="inlineStr">
        <is>
          <t>01-01-2021</t>
        </is>
      </c>
      <c r="C105" s="82" t="inlineStr">
        <is>
          <t>ft   cr   85561010011870   sanridh
warehousing</t>
        </is>
      </c>
      <c r="D105" s="96" t="n">
        <v>2500000</v>
      </c>
    </row>
    <row r="106">
      <c r="B106" s="94" t="inlineStr">
        <is>
          <t>del accts harish sehgal</t>
        </is>
      </c>
      <c r="C106" s="3" t="n"/>
      <c r="D106" s="95" t="n">
        <v>4991000</v>
      </c>
    </row>
    <row r="107" hidden="1" outlineLevel="1">
      <c r="B107" s="85" t="inlineStr">
        <is>
          <t>08-06-2022</t>
        </is>
      </c>
      <c r="C107" s="82" t="inlineStr">
        <is>
          <t>by clg del accts hdfc bank ltd  
harish sehgal</t>
        </is>
      </c>
      <c r="D107" s="96" t="n">
        <v>4991000</v>
      </c>
    </row>
    <row r="108">
      <c r="B108" s="94" t="inlineStr">
        <is>
          <t>pawan mittal null</t>
        </is>
      </c>
      <c r="C108" s="3" t="n"/>
      <c r="D108" s="95" t="n">
        <v>4900000</v>
      </c>
    </row>
    <row r="109" hidden="1" outlineLevel="1">
      <c r="B109" s="85" t="inlineStr">
        <is>
          <t>02-12-2022</t>
        </is>
      </c>
      <c r="C109" s="82" t="inlineStr">
        <is>
          <t>rtgs cr iobar52022120200117247 
ioba0000457 pawan  mittal null</t>
        </is>
      </c>
      <c r="D109" s="96" t="n">
        <v>2400000</v>
      </c>
    </row>
    <row r="110" hidden="1" outlineLevel="1">
      <c r="B110" s="85" t="inlineStr">
        <is>
          <t>02-12-2022</t>
        </is>
      </c>
      <c r="C110" s="82" t="inlineStr">
        <is>
          <t>rtgs cr iobar52022120200117370 
ioba0000457 pawan  mittal null</t>
        </is>
      </c>
      <c r="D110" s="96" t="n">
        <v>2500000</v>
      </c>
    </row>
    <row r="111">
      <c r="B111" s="94" t="inlineStr">
        <is>
          <t>lalit khandelwal null</t>
        </is>
      </c>
      <c r="C111" s="3" t="n"/>
      <c r="D111" s="95" t="n">
        <v>4100000</v>
      </c>
    </row>
    <row r="112" hidden="1" outlineLevel="1">
      <c r="B112" s="85" t="inlineStr">
        <is>
          <t>02-12-2022</t>
        </is>
      </c>
      <c r="C112" s="82" t="inlineStr">
        <is>
          <t>rtgs cr kkbkr52022120200961277 
kkbk0000958 lalit khandelwal null</t>
        </is>
      </c>
      <c r="D112" s="96" t="n">
        <v>2000000</v>
      </c>
    </row>
    <row r="113" hidden="1" outlineLevel="1">
      <c r="B113" s="85" t="inlineStr">
        <is>
          <t>02-12-2022</t>
        </is>
      </c>
      <c r="C113" s="82" t="inlineStr">
        <is>
          <t>rtgs cr kkbkr52022120200967076 
kkbk0000958 lalit khandelwal null</t>
        </is>
      </c>
      <c r="D113" s="96" t="n">
        <v>2100000</v>
      </c>
    </row>
    <row r="114">
      <c r="B114" s="94" t="inlineStr">
        <is>
          <t>pranav agarwal null</t>
        </is>
      </c>
      <c r="C114" s="3" t="n"/>
      <c r="D114" s="95" t="n">
        <v>3747450</v>
      </c>
    </row>
    <row r="115" hidden="1" outlineLevel="1">
      <c r="B115" s="85" t="inlineStr">
        <is>
          <t>11-07-2022</t>
        </is>
      </c>
      <c r="C115" s="82" t="inlineStr">
        <is>
          <t>rtgs cr hdfcr52022071181225766 
hdfc0000153 pranav agarwal null</t>
        </is>
      </c>
      <c r="D115" s="96" t="n">
        <v>2000000</v>
      </c>
    </row>
    <row r="116" hidden="1" outlineLevel="1">
      <c r="B116" s="85" t="inlineStr">
        <is>
          <t>14-07-2022</t>
        </is>
      </c>
      <c r="C116" s="82" t="inlineStr">
        <is>
          <t>rtgs cr hdfcr52022071482183523 
hdfc0000153 pranav agarwal null</t>
        </is>
      </c>
      <c r="D116" s="96" t="n">
        <v>1747450</v>
      </c>
    </row>
    <row r="117">
      <c r="B117" s="94" t="inlineStr">
        <is>
          <t>planet infratech null</t>
        </is>
      </c>
      <c r="C117" s="3" t="n"/>
      <c r="D117" s="95" t="n">
        <v>2500000</v>
      </c>
    </row>
    <row r="118" hidden="1" outlineLevel="1">
      <c r="B118" s="85" t="inlineStr">
        <is>
          <t>19-09-2020</t>
        </is>
      </c>
      <c r="C118" s="82" t="inlineStr">
        <is>
          <t>rtgs hdfcr52020091998235981 plan
infratech private limited</t>
        </is>
      </c>
      <c r="D118" s="96" t="n">
        <v>1000000</v>
      </c>
    </row>
    <row r="119" hidden="1" outlineLevel="1">
      <c r="B119" s="85" t="inlineStr">
        <is>
          <t>30-03-2021</t>
        </is>
      </c>
      <c r="C119" s="82" t="inlineStr">
        <is>
          <t>rtgs pacs008 hdfcr52021033084651
infratech private limited</t>
        </is>
      </c>
      <c r="D119" s="96" t="n">
        <v>500000</v>
      </c>
    </row>
    <row r="120" hidden="1" outlineLevel="1">
      <c r="B120" s="85" t="inlineStr">
        <is>
          <t>15-06-2022</t>
        </is>
      </c>
      <c r="C120" s="82" t="inlineStr">
        <is>
          <t>rtgs cr hdfcr52022061575594681  hdfc0000153 planet infratech
private limited null</t>
        </is>
      </c>
      <c r="D120" s="96" t="n">
        <v>1000000</v>
      </c>
    </row>
    <row r="121">
      <c r="B121" s="94" t="inlineStr">
        <is>
          <t>bha garg</t>
        </is>
      </c>
      <c r="C121" s="3" t="n"/>
      <c r="D121" s="95" t="n">
        <v>2100000</v>
      </c>
    </row>
    <row r="122" hidden="1" outlineLevel="1">
      <c r="B122" s="85" t="inlineStr">
        <is>
          <t>17-08-2020</t>
        </is>
      </c>
      <c r="C122" s="82" t="inlineStr">
        <is>
          <t>rtgs kvblr52020081769828876 bha
garg</t>
        </is>
      </c>
      <c r="D122" s="96" t="n">
        <v>1000000</v>
      </c>
    </row>
    <row r="123" hidden="1" outlineLevel="1">
      <c r="B123" s="85" t="inlineStr">
        <is>
          <t>24-12-2020</t>
        </is>
      </c>
      <c r="C123" s="82" t="inlineStr">
        <is>
          <t>rtgs kvblr52020122475781164 bha
garg</t>
        </is>
      </c>
      <c r="D123" s="96" t="n">
        <v>1100000</v>
      </c>
    </row>
    <row r="124">
      <c r="B124" s="94" t="inlineStr">
        <is>
          <t>dia initiative</t>
        </is>
      </c>
      <c r="C124" s="3" t="n"/>
      <c r="D124" s="95" t="n">
        <v>2000000</v>
      </c>
    </row>
    <row r="125" hidden="1" outlineLevel="1">
      <c r="B125" s="85" t="inlineStr">
        <is>
          <t>08-05-2020</t>
        </is>
      </c>
      <c r="C125" s="82" t="inlineStr">
        <is>
          <t>ft   cr   85561010009220   dia
initiative</t>
        </is>
      </c>
      <c r="D125" s="96" t="n">
        <v>2000000</v>
      </c>
    </row>
    <row r="126">
      <c r="B126" s="94" t="inlineStr">
        <is>
          <t>funds rahul</t>
        </is>
      </c>
      <c r="C126" s="3" t="n"/>
      <c r="D126" s="95" t="n">
        <v>1000000</v>
      </c>
    </row>
    <row r="127" hidden="1" outlineLevel="1">
      <c r="B127" s="85" t="inlineStr">
        <is>
          <t>05-11-2022</t>
        </is>
      </c>
      <c r="C127" s="82" t="inlineStr">
        <is>
          <t>funds transfer debit 86922200017236  
rahul</t>
        </is>
      </c>
      <c r="D127" s="96" t="n">
        <v>1000000</v>
      </c>
    </row>
    <row r="128">
      <c r="B128" s="94" t="inlineStr">
        <is>
          <t>akhil chand gupta</t>
        </is>
      </c>
      <c r="C128" s="3" t="n"/>
      <c r="D128" s="95" t="n">
        <v>500000</v>
      </c>
    </row>
    <row r="129" hidden="1" outlineLevel="1">
      <c r="B129" s="85" t="inlineStr">
        <is>
          <t>17-08-2020</t>
        </is>
      </c>
      <c r="C129" s="82" t="inlineStr">
        <is>
          <t>rtgs kvblr52020081769919315 akhil
chand gupta</t>
        </is>
      </c>
      <c r="D129" s="96" t="n">
        <v>500000</v>
      </c>
    </row>
    <row r="130">
      <c r="B130" s="94" t="inlineStr">
        <is>
          <t>return account does not exist</t>
        </is>
      </c>
      <c r="C130" s="3" t="n"/>
      <c r="D130" s="95" t="n">
        <v>236064</v>
      </c>
    </row>
    <row r="131" hidden="1" outlineLevel="1">
      <c r="B131" s="85" t="inlineStr">
        <is>
          <t>28-04-2020</t>
        </is>
      </c>
      <c r="C131" s="82" t="inlineStr">
        <is>
          <t>neft p20042841142651 return r03  
account does not exist</t>
        </is>
      </c>
      <c r="D131" s="96" t="n">
        <v>118032</v>
      </c>
    </row>
    <row r="132" hidden="1" outlineLevel="1">
      <c r="B132" s="85" t="inlineStr">
        <is>
          <t>28-07-2020</t>
        </is>
      </c>
      <c r="C132" s="82" t="inlineStr">
        <is>
          <t>neft p20072868623728 return r03  
account does not exist</t>
        </is>
      </c>
      <c r="D132" s="96" t="n">
        <v>118032</v>
      </c>
    </row>
    <row r="133">
      <c r="B133" s="94" t="inlineStr">
        <is>
          <t>birla sun life payli</t>
        </is>
      </c>
      <c r="C133" s="3" t="n"/>
      <c r="D133" s="95" t="n">
        <v>108891.53</v>
      </c>
    </row>
    <row r="134" hidden="1" outlineLevel="1">
      <c r="B134" s="85" t="inlineStr">
        <is>
          <t>16-10-2020</t>
        </is>
      </c>
      <c r="C134" s="82" t="inlineStr">
        <is>
          <t>neft n290201277812091 birla sun
life payli</t>
        </is>
      </c>
      <c r="D134" s="96" t="n">
        <v>52301.02</v>
      </c>
    </row>
    <row r="135" hidden="1" outlineLevel="1">
      <c r="B135" s="85" t="inlineStr">
        <is>
          <t>19-10-2020</t>
        </is>
      </c>
      <c r="C135" s="82" t="inlineStr">
        <is>
          <t>neft n293201279797226 birla sun
life payli</t>
        </is>
      </c>
      <c r="D135" s="96" t="n">
        <v>56590.51</v>
      </c>
    </row>
    <row r="136">
      <c r="B136" s="94" t="inlineStr">
        <is>
          <t>reversal</t>
        </is>
      </c>
      <c r="C136" s="3" t="n"/>
      <c r="D136" s="95" t="n">
        <v>34.8</v>
      </c>
    </row>
    <row r="137" hidden="1" outlineLevel="1">
      <c r="B137" s="85" t="inlineStr">
        <is>
          <t>28-04-2020</t>
        </is>
      </c>
      <c r="C137" s="82" t="inlineStr">
        <is>
          <t>reversal    neft service charges
with gst at 18pc</t>
        </is>
      </c>
      <c r="D137" s="96" t="n">
        <v>17.4</v>
      </c>
    </row>
    <row r="138" hidden="1" outlineLevel="1">
      <c r="B138" s="85" t="inlineStr">
        <is>
          <t>28-07-2020</t>
        </is>
      </c>
      <c r="C138" s="82" t="inlineStr">
        <is>
          <t>reversal    neft service charges
with gst at 18pc</t>
        </is>
      </c>
      <c r="D138" s="96" t="n">
        <v>17.4</v>
      </c>
    </row>
  </sheetData>
  <mergeCells count="25">
    <mergeCell ref="B91:C91"/>
    <mergeCell ref="B97:C97"/>
    <mergeCell ref="B126:C126"/>
    <mergeCell ref="B121:C121"/>
    <mergeCell ref="B93:C93"/>
    <mergeCell ref="B58:C58"/>
    <mergeCell ref="B130:C130"/>
    <mergeCell ref="B117:C117"/>
    <mergeCell ref="B136:C136"/>
    <mergeCell ref="B111:C111"/>
    <mergeCell ref="B2:D2"/>
    <mergeCell ref="B101:C101"/>
    <mergeCell ref="B17:C17"/>
    <mergeCell ref="B87:C87"/>
    <mergeCell ref="B128:C128"/>
    <mergeCell ref="B108:C108"/>
    <mergeCell ref="B64:C64"/>
    <mergeCell ref="B33:C33"/>
    <mergeCell ref="B124:C124"/>
    <mergeCell ref="B5:C5"/>
    <mergeCell ref="B95:C95"/>
    <mergeCell ref="B114:C114"/>
    <mergeCell ref="B133:C133"/>
    <mergeCell ref="B4:C4"/>
    <mergeCell ref="B106:C10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20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6" customWidth="1" min="2" max="2"/>
    <col width="54" customWidth="1" min="3" max="3"/>
    <col width="11" customWidth="1" min="4" max="4"/>
  </cols>
  <sheetData>
    <row r="1"/>
    <row r="2">
      <c r="B2" s="66" t="inlineStr">
        <is>
          <t>Summary of Charges Transactions</t>
        </is>
      </c>
      <c r="C2" s="2" t="n"/>
      <c r="D2" s="3" t="n"/>
    </row>
    <row r="3">
      <c r="B3" s="86" t="inlineStr">
        <is>
          <t>Date</t>
        </is>
      </c>
      <c r="C3" s="86" t="inlineStr">
        <is>
          <t>Description</t>
        </is>
      </c>
      <c r="D3" s="88" t="inlineStr">
        <is>
          <t>Amount</t>
        </is>
      </c>
    </row>
    <row r="4">
      <c r="B4" s="92" t="inlineStr">
        <is>
          <t>Total Amount Involved</t>
        </is>
      </c>
      <c r="C4" s="3" t="n"/>
      <c r="D4" s="93" t="n">
        <v>3694.21</v>
      </c>
    </row>
    <row r="5">
      <c r="B5" s="94" t="inlineStr">
        <is>
          <t>gst on charges</t>
        </is>
      </c>
      <c r="C5" s="3" t="n"/>
      <c r="D5" s="95" t="n">
        <v>3316.21</v>
      </c>
    </row>
    <row r="6" hidden="1" outlineLevel="1">
      <c r="B6" s="85" t="inlineStr">
        <is>
          <t>17-04-2020</t>
        </is>
      </c>
      <c r="C6" s="82" t="inlineStr">
        <is>
          <t>neft service charges with gst
at 18pc</t>
        </is>
      </c>
      <c r="D6" s="96" t="n">
        <v>5.6</v>
      </c>
    </row>
    <row r="7" hidden="1" outlineLevel="1">
      <c r="B7" s="85" t="inlineStr">
        <is>
          <t>17-04-2020</t>
        </is>
      </c>
      <c r="C7" s="82" t="inlineStr">
        <is>
          <t>neft service charges with gst
at 18pc</t>
        </is>
      </c>
      <c r="D7" s="96" t="n">
        <v>5.6</v>
      </c>
    </row>
    <row r="8" hidden="1" outlineLevel="1">
      <c r="B8" s="85" t="inlineStr">
        <is>
          <t>17-04-2020</t>
        </is>
      </c>
      <c r="C8" s="82" t="inlineStr">
        <is>
          <t>neft service charges with gst
at 18pc</t>
        </is>
      </c>
      <c r="D8" s="96" t="n">
        <v>2.65</v>
      </c>
    </row>
    <row r="9" hidden="1" outlineLevel="1">
      <c r="B9" s="85" t="inlineStr">
        <is>
          <t>17-04-2020</t>
        </is>
      </c>
      <c r="C9" s="82" t="inlineStr">
        <is>
          <t>neft service charges with gst
at 18pc</t>
        </is>
      </c>
      <c r="D9" s="96" t="n">
        <v>5.6</v>
      </c>
    </row>
    <row r="10" hidden="1" outlineLevel="1">
      <c r="B10" s="85" t="inlineStr">
        <is>
          <t>27-04-2020</t>
        </is>
      </c>
      <c r="C10" s="82" t="inlineStr">
        <is>
          <t>neft service charges with gst
at 18pc</t>
        </is>
      </c>
      <c r="D10" s="96" t="n">
        <v>2.65</v>
      </c>
    </row>
    <row r="11" hidden="1" outlineLevel="1">
      <c r="B11" s="85" t="inlineStr">
        <is>
          <t>27-04-2020</t>
        </is>
      </c>
      <c r="C11" s="82" t="inlineStr">
        <is>
          <t>neft service charges with gst
at 18pc</t>
        </is>
      </c>
      <c r="D11" s="96" t="n">
        <v>5.6</v>
      </c>
    </row>
    <row r="12" hidden="1" outlineLevel="1">
      <c r="B12" s="85" t="inlineStr">
        <is>
          <t>27-04-2020</t>
        </is>
      </c>
      <c r="C12" s="82" t="inlineStr">
        <is>
          <t>neft service charges with gst
at 18pc</t>
        </is>
      </c>
      <c r="D12" s="96" t="n">
        <v>2.65</v>
      </c>
    </row>
    <row r="13" hidden="1" outlineLevel="1">
      <c r="B13" s="85" t="inlineStr">
        <is>
          <t>27-04-2020</t>
        </is>
      </c>
      <c r="C13" s="82" t="inlineStr">
        <is>
          <t>neft service charges with gst
at 18pc</t>
        </is>
      </c>
      <c r="D13" s="96" t="n">
        <v>5.6</v>
      </c>
    </row>
    <row r="14" hidden="1" outlineLevel="1">
      <c r="B14" s="85" t="inlineStr">
        <is>
          <t>28-04-2020</t>
        </is>
      </c>
      <c r="C14" s="82" t="inlineStr">
        <is>
          <t>neft service charges with gst
at 18pc</t>
        </is>
      </c>
      <c r="D14" s="96" t="n">
        <v>5.6</v>
      </c>
    </row>
    <row r="15" hidden="1" outlineLevel="1">
      <c r="B15" s="85" t="inlineStr">
        <is>
          <t>28-04-2020</t>
        </is>
      </c>
      <c r="C15" s="82" t="inlineStr">
        <is>
          <t>neft service charges with gst
at 18pc</t>
        </is>
      </c>
      <c r="D15" s="96" t="n">
        <v>2.65</v>
      </c>
    </row>
    <row r="16" hidden="1" outlineLevel="1">
      <c r="B16" s="85" t="inlineStr">
        <is>
          <t>28-04-2020</t>
        </is>
      </c>
      <c r="C16" s="82" t="inlineStr">
        <is>
          <t>neft service charges with gst
at 18pc</t>
        </is>
      </c>
      <c r="D16" s="96" t="n">
        <v>5.6</v>
      </c>
    </row>
    <row r="17" hidden="1" outlineLevel="1">
      <c r="B17" s="85" t="inlineStr">
        <is>
          <t>28-04-2020</t>
        </is>
      </c>
      <c r="C17" s="82" t="inlineStr">
        <is>
          <t>neft service charges with gst
at 18pc</t>
        </is>
      </c>
      <c r="D17" s="96" t="n">
        <v>5.6</v>
      </c>
    </row>
    <row r="18" hidden="1" outlineLevel="1">
      <c r="B18" s="85" t="inlineStr">
        <is>
          <t>28-04-2020</t>
        </is>
      </c>
      <c r="C18" s="82" t="inlineStr">
        <is>
          <t>neft service charges with gst
at 18pc</t>
        </is>
      </c>
      <c r="D18" s="96" t="n">
        <v>17.4</v>
      </c>
    </row>
    <row r="19" hidden="1" outlineLevel="1">
      <c r="B19" s="85" t="inlineStr">
        <is>
          <t>28-04-2020</t>
        </is>
      </c>
      <c r="C19" s="82" t="inlineStr">
        <is>
          <t>neft service charges with gst
at 18pc</t>
        </is>
      </c>
      <c r="D19" s="96" t="n">
        <v>5.6</v>
      </c>
    </row>
    <row r="20" hidden="1" outlineLevel="1">
      <c r="B20" s="85" t="inlineStr">
        <is>
          <t>28-04-2020</t>
        </is>
      </c>
      <c r="C20" s="82" t="inlineStr">
        <is>
          <t>neft service charges with gst
at 18pc</t>
        </is>
      </c>
      <c r="D20" s="96" t="n">
        <v>2.65</v>
      </c>
    </row>
    <row r="21" hidden="1" outlineLevel="1">
      <c r="B21" s="85" t="inlineStr">
        <is>
          <t>28-04-2020</t>
        </is>
      </c>
      <c r="C21" s="82" t="inlineStr">
        <is>
          <t>neft service charges with gst
at 18pc</t>
        </is>
      </c>
      <c r="D21" s="96" t="n">
        <v>5.6</v>
      </c>
    </row>
    <row r="22" hidden="1" outlineLevel="1">
      <c r="B22" s="85" t="inlineStr">
        <is>
          <t>28-04-2020</t>
        </is>
      </c>
      <c r="C22" s="82" t="inlineStr">
        <is>
          <t>neft service charges with gst
at 18pc</t>
        </is>
      </c>
      <c r="D22" s="96" t="n">
        <v>5.6</v>
      </c>
    </row>
    <row r="23" hidden="1" outlineLevel="1">
      <c r="B23" s="85" t="inlineStr">
        <is>
          <t>28-04-2020</t>
        </is>
      </c>
      <c r="C23" s="82" t="inlineStr">
        <is>
          <t>neft service charges with gst
at 18pc</t>
        </is>
      </c>
      <c r="D23" s="96" t="n">
        <v>5.6</v>
      </c>
    </row>
    <row r="24" hidden="1" outlineLevel="1">
      <c r="B24" s="85" t="inlineStr">
        <is>
          <t>28-04-2020</t>
        </is>
      </c>
      <c r="C24" s="82" t="inlineStr">
        <is>
          <t>neft service charges with gst
at 18pc</t>
        </is>
      </c>
      <c r="D24" s="96" t="n">
        <v>5.6</v>
      </c>
    </row>
    <row r="25" hidden="1" outlineLevel="1">
      <c r="B25" s="85" t="inlineStr">
        <is>
          <t>28-04-2020</t>
        </is>
      </c>
      <c r="C25" s="82" t="inlineStr">
        <is>
          <t>neft service charges with gst
at 18pc</t>
        </is>
      </c>
      <c r="D25" s="96" t="n">
        <v>5.6</v>
      </c>
    </row>
    <row r="26" hidden="1" outlineLevel="1">
      <c r="B26" s="85" t="inlineStr">
        <is>
          <t>28-04-2020</t>
        </is>
      </c>
      <c r="C26" s="82" t="inlineStr">
        <is>
          <t>neft service charges with gst
at 18pc</t>
        </is>
      </c>
      <c r="D26" s="96" t="n">
        <v>2.65</v>
      </c>
    </row>
    <row r="27" hidden="1" outlineLevel="1">
      <c r="B27" s="85" t="inlineStr">
        <is>
          <t>28-04-2020</t>
        </is>
      </c>
      <c r="C27" s="82" t="inlineStr">
        <is>
          <t>neft service charges with gst
at 18pc</t>
        </is>
      </c>
      <c r="D27" s="96" t="n">
        <v>5.6</v>
      </c>
    </row>
    <row r="28" hidden="1" outlineLevel="1">
      <c r="B28" s="85" t="inlineStr">
        <is>
          <t>28-04-2020</t>
        </is>
      </c>
      <c r="C28" s="82" t="inlineStr">
        <is>
          <t>neft service charges with gst
at 18pc</t>
        </is>
      </c>
      <c r="D28" s="96" t="n">
        <v>5.6</v>
      </c>
    </row>
    <row r="29" hidden="1" outlineLevel="1">
      <c r="B29" s="85" t="inlineStr">
        <is>
          <t>28-04-2020</t>
        </is>
      </c>
      <c r="C29" s="82" t="inlineStr">
        <is>
          <t>neft service charges with gst
at 18pc</t>
        </is>
      </c>
      <c r="D29" s="96" t="n">
        <v>5.6</v>
      </c>
    </row>
    <row r="30" hidden="1" outlineLevel="1">
      <c r="B30" s="85" t="inlineStr">
        <is>
          <t>28-04-2020</t>
        </is>
      </c>
      <c r="C30" s="82" t="inlineStr">
        <is>
          <t>neft service charges with gst
at 18pc</t>
        </is>
      </c>
      <c r="D30" s="96" t="n">
        <v>5.6</v>
      </c>
    </row>
    <row r="31" hidden="1" outlineLevel="1">
      <c r="B31" s="85" t="inlineStr">
        <is>
          <t>28-04-2020</t>
        </is>
      </c>
      <c r="C31" s="82" t="inlineStr">
        <is>
          <t>neft service charges with gst
at 18pc</t>
        </is>
      </c>
      <c r="D31" s="96" t="n">
        <v>5.6</v>
      </c>
    </row>
    <row r="32" hidden="1" outlineLevel="1">
      <c r="B32" s="85" t="inlineStr">
        <is>
          <t>28-04-2020</t>
        </is>
      </c>
      <c r="C32" s="82" t="inlineStr">
        <is>
          <t>neft service charges with gst
at 18pc</t>
        </is>
      </c>
      <c r="D32" s="96" t="n">
        <v>5.6</v>
      </c>
    </row>
    <row r="33" hidden="1" outlineLevel="1">
      <c r="B33" s="85" t="inlineStr">
        <is>
          <t>28-04-2020</t>
        </is>
      </c>
      <c r="C33" s="82" t="inlineStr">
        <is>
          <t>neft service charges with gst
at 18pc</t>
        </is>
      </c>
      <c r="D33" s="96" t="n">
        <v>5.6</v>
      </c>
    </row>
    <row r="34" hidden="1" outlineLevel="1">
      <c r="B34" s="85" t="inlineStr">
        <is>
          <t>28-04-2020</t>
        </is>
      </c>
      <c r="C34" s="82" t="inlineStr">
        <is>
          <t>neft service charges with gst
at 18pc</t>
        </is>
      </c>
      <c r="D34" s="96" t="n">
        <v>5.6</v>
      </c>
    </row>
    <row r="35" hidden="1" outlineLevel="1">
      <c r="B35" s="85" t="inlineStr">
        <is>
          <t>28-04-2020</t>
        </is>
      </c>
      <c r="C35" s="82" t="inlineStr">
        <is>
          <t>neft service charges with gst
at 18pc</t>
        </is>
      </c>
      <c r="D35" s="96" t="n">
        <v>5.6</v>
      </c>
    </row>
    <row r="36" hidden="1" outlineLevel="1">
      <c r="B36" s="85" t="inlineStr">
        <is>
          <t>28-04-2020</t>
        </is>
      </c>
      <c r="C36" s="82" t="inlineStr">
        <is>
          <t>neft service charges with gst
at 18pc</t>
        </is>
      </c>
      <c r="D36" s="96" t="n">
        <v>2.65</v>
      </c>
    </row>
    <row r="37" hidden="1" outlineLevel="1">
      <c r="B37" s="85" t="inlineStr">
        <is>
          <t>28-04-2020</t>
        </is>
      </c>
      <c r="C37" s="82" t="inlineStr">
        <is>
          <t>neft service charges with gst
at 18pc</t>
        </is>
      </c>
      <c r="D37" s="96" t="n">
        <v>5.6</v>
      </c>
    </row>
    <row r="38" hidden="1" outlineLevel="1">
      <c r="B38" s="85" t="inlineStr">
        <is>
          <t>28-04-2020</t>
        </is>
      </c>
      <c r="C38" s="82" t="inlineStr">
        <is>
          <t>neft service charges with gst
at 18pc</t>
        </is>
      </c>
      <c r="D38" s="96" t="n">
        <v>17.4</v>
      </c>
    </row>
    <row r="39" hidden="1" outlineLevel="1">
      <c r="B39" s="85" t="inlineStr">
        <is>
          <t>28-04-2020</t>
        </is>
      </c>
      <c r="C39" s="82" t="inlineStr">
        <is>
          <t>neft service charges with gst
at 18pc</t>
        </is>
      </c>
      <c r="D39" s="96" t="n">
        <v>17.4</v>
      </c>
    </row>
    <row r="40" hidden="1" outlineLevel="1">
      <c r="B40" s="85" t="inlineStr">
        <is>
          <t>28-04-2020</t>
        </is>
      </c>
      <c r="C40" s="82" t="inlineStr">
        <is>
          <t>neft service charges with gst
at 18pc</t>
        </is>
      </c>
      <c r="D40" s="96" t="n">
        <v>17.4</v>
      </c>
    </row>
    <row r="41" hidden="1" outlineLevel="1">
      <c r="B41" s="85" t="inlineStr">
        <is>
          <t>28-04-2020</t>
        </is>
      </c>
      <c r="C41" s="82" t="inlineStr">
        <is>
          <t>neft service charges with gst
at 18pc</t>
        </is>
      </c>
      <c r="D41" s="96" t="n">
        <v>5.6</v>
      </c>
    </row>
    <row r="42" hidden="1" outlineLevel="1">
      <c r="B42" s="85" t="inlineStr">
        <is>
          <t>28-04-2020</t>
        </is>
      </c>
      <c r="C42" s="82" t="inlineStr">
        <is>
          <t>neft service charges with gst
at 18pc</t>
        </is>
      </c>
      <c r="D42" s="96" t="n">
        <v>2.65</v>
      </c>
    </row>
    <row r="43" hidden="1" outlineLevel="1">
      <c r="B43" s="85" t="inlineStr">
        <is>
          <t>28-04-2020</t>
        </is>
      </c>
      <c r="C43" s="82" t="inlineStr">
        <is>
          <t>neft service charges with gst
at 18pc</t>
        </is>
      </c>
      <c r="D43" s="96" t="n">
        <v>5.6</v>
      </c>
    </row>
    <row r="44" hidden="1" outlineLevel="1">
      <c r="B44" s="85" t="inlineStr">
        <is>
          <t>28-04-2020</t>
        </is>
      </c>
      <c r="C44" s="82" t="inlineStr">
        <is>
          <t>neft service charges with gst
at 18pc</t>
        </is>
      </c>
      <c r="D44" s="96" t="n">
        <v>5.6</v>
      </c>
    </row>
    <row r="45" hidden="1" outlineLevel="1">
      <c r="B45" s="85" t="inlineStr">
        <is>
          <t>28-04-2020</t>
        </is>
      </c>
      <c r="C45" s="82" t="inlineStr">
        <is>
          <t>neft service charges with gst
at 18pc</t>
        </is>
      </c>
      <c r="D45" s="96" t="n">
        <v>2.65</v>
      </c>
    </row>
    <row r="46" hidden="1" outlineLevel="1">
      <c r="B46" s="85" t="inlineStr">
        <is>
          <t>28-04-2020</t>
        </is>
      </c>
      <c r="C46" s="82" t="inlineStr">
        <is>
          <t>neft service charges with gst
at 18pc</t>
        </is>
      </c>
      <c r="D46" s="96" t="n">
        <v>5.6</v>
      </c>
    </row>
    <row r="47" hidden="1" outlineLevel="1">
      <c r="B47" s="85" t="inlineStr">
        <is>
          <t>28-04-2020</t>
        </is>
      </c>
      <c r="C47" s="82" t="inlineStr">
        <is>
          <t>neft service charges with gst
at 18pc</t>
        </is>
      </c>
      <c r="D47" s="96" t="n">
        <v>5.6</v>
      </c>
    </row>
    <row r="48" hidden="1" outlineLevel="1">
      <c r="B48" s="85" t="inlineStr">
        <is>
          <t>28-04-2020</t>
        </is>
      </c>
      <c r="C48" s="82" t="inlineStr">
        <is>
          <t>neft service charges with gst
at 18pc</t>
        </is>
      </c>
      <c r="D48" s="96" t="n">
        <v>5.6</v>
      </c>
    </row>
    <row r="49" hidden="1" outlineLevel="1">
      <c r="B49" s="85" t="inlineStr">
        <is>
          <t>28-04-2020</t>
        </is>
      </c>
      <c r="C49" s="82" t="inlineStr">
        <is>
          <t>neft service charges with gst
at 18pc</t>
        </is>
      </c>
      <c r="D49" s="96" t="n">
        <v>2.65</v>
      </c>
    </row>
    <row r="50" hidden="1" outlineLevel="1">
      <c r="B50" s="85" t="inlineStr">
        <is>
          <t>28-04-2020</t>
        </is>
      </c>
      <c r="C50" s="82" t="inlineStr">
        <is>
          <t>reversal    neft service charges
with gst at 18pc</t>
        </is>
      </c>
      <c r="D50" s="96" t="inlineStr">
        <is>
          <t>-</t>
        </is>
      </c>
    </row>
    <row r="51" hidden="1" outlineLevel="1">
      <c r="B51" s="85" t="inlineStr">
        <is>
          <t>28-04-2020</t>
        </is>
      </c>
      <c r="C51" s="82" t="inlineStr">
        <is>
          <t>neft service charges with gst
at 18pc</t>
        </is>
      </c>
      <c r="D51" s="96" t="n">
        <v>5.6</v>
      </c>
    </row>
    <row r="52" hidden="1" outlineLevel="1">
      <c r="B52" s="85" t="inlineStr">
        <is>
          <t>28-04-2020</t>
        </is>
      </c>
      <c r="C52" s="82" t="inlineStr">
        <is>
          <t>neft service charges with gst
at 18pc</t>
        </is>
      </c>
      <c r="D52" s="96" t="n">
        <v>2.65</v>
      </c>
    </row>
    <row r="53" hidden="1" outlineLevel="1">
      <c r="B53" s="85" t="inlineStr">
        <is>
          <t>28-04-2020</t>
        </is>
      </c>
      <c r="C53" s="82" t="inlineStr">
        <is>
          <t>neft service charges with gst
at 18pc</t>
        </is>
      </c>
      <c r="D53" s="96" t="n">
        <v>5.6</v>
      </c>
    </row>
    <row r="54" hidden="1" outlineLevel="1">
      <c r="B54" s="85" t="inlineStr">
        <is>
          <t>28-04-2020</t>
        </is>
      </c>
      <c r="C54" s="82" t="inlineStr">
        <is>
          <t>neft service charges with gst
at 18pc</t>
        </is>
      </c>
      <c r="D54" s="96" t="n">
        <v>5.6</v>
      </c>
    </row>
    <row r="55" hidden="1" outlineLevel="1">
      <c r="B55" s="85" t="inlineStr">
        <is>
          <t>28-04-2020</t>
        </is>
      </c>
      <c r="C55" s="82" t="inlineStr">
        <is>
          <t>neft service charges with gst
at 18pc</t>
        </is>
      </c>
      <c r="D55" s="96" t="n">
        <v>5.6</v>
      </c>
    </row>
    <row r="56" hidden="1" outlineLevel="1">
      <c r="B56" s="85" t="inlineStr">
        <is>
          <t>28-04-2020</t>
        </is>
      </c>
      <c r="C56" s="82" t="inlineStr">
        <is>
          <t>neft service charges with gst
at 18pc</t>
        </is>
      </c>
      <c r="D56" s="96" t="n">
        <v>5.6</v>
      </c>
    </row>
    <row r="57" hidden="1" outlineLevel="1">
      <c r="B57" s="85" t="inlineStr">
        <is>
          <t>28-04-2020</t>
        </is>
      </c>
      <c r="C57" s="82" t="inlineStr">
        <is>
          <t>neft service charges with gst
at 18pc</t>
        </is>
      </c>
      <c r="D57" s="96" t="n">
        <v>2.65</v>
      </c>
    </row>
    <row r="58" hidden="1" outlineLevel="1">
      <c r="B58" s="85" t="inlineStr">
        <is>
          <t>28-04-2020</t>
        </is>
      </c>
      <c r="C58" s="82" t="inlineStr">
        <is>
          <t>neft service charges with gst
at 18pc</t>
        </is>
      </c>
      <c r="D58" s="96" t="n">
        <v>5.6</v>
      </c>
    </row>
    <row r="59" hidden="1" outlineLevel="1">
      <c r="B59" s="85" t="inlineStr">
        <is>
          <t>28-04-2020</t>
        </is>
      </c>
      <c r="C59" s="82" t="inlineStr">
        <is>
          <t>neft service charges with gst
at 18pc</t>
        </is>
      </c>
      <c r="D59" s="96" t="n">
        <v>5.6</v>
      </c>
    </row>
    <row r="60" hidden="1" outlineLevel="1">
      <c r="B60" s="85" t="inlineStr">
        <is>
          <t>28-04-2020</t>
        </is>
      </c>
      <c r="C60" s="82" t="inlineStr">
        <is>
          <t>neft service charges with gst
at 18pc</t>
        </is>
      </c>
      <c r="D60" s="96" t="n">
        <v>5.6</v>
      </c>
    </row>
    <row r="61" hidden="1" outlineLevel="1">
      <c r="B61" s="85" t="inlineStr">
        <is>
          <t>28-04-2020</t>
        </is>
      </c>
      <c r="C61" s="82" t="inlineStr">
        <is>
          <t>neft service charges with gst
at 18pc</t>
        </is>
      </c>
      <c r="D61" s="96" t="n">
        <v>5.6</v>
      </c>
    </row>
    <row r="62" hidden="1" outlineLevel="1">
      <c r="B62" s="85" t="inlineStr">
        <is>
          <t>28-04-2020</t>
        </is>
      </c>
      <c r="C62" s="82" t="inlineStr">
        <is>
          <t>neft service charges with gst
at 18pc</t>
        </is>
      </c>
      <c r="D62" s="96" t="n">
        <v>5.6</v>
      </c>
    </row>
    <row r="63" hidden="1" outlineLevel="1">
      <c r="B63" s="85" t="inlineStr">
        <is>
          <t>28-04-2020</t>
        </is>
      </c>
      <c r="C63" s="82" t="inlineStr">
        <is>
          <t>neft service charges with gst
at 18pc</t>
        </is>
      </c>
      <c r="D63" s="96" t="n">
        <v>5.6</v>
      </c>
    </row>
    <row r="64" hidden="1" outlineLevel="1">
      <c r="B64" s="85" t="inlineStr">
        <is>
          <t>28-04-2020</t>
        </is>
      </c>
      <c r="C64" s="82" t="inlineStr">
        <is>
          <t>neft service charges with gst
at 18pc</t>
        </is>
      </c>
      <c r="D64" s="96" t="n">
        <v>17.4</v>
      </c>
    </row>
    <row r="65" hidden="1" outlineLevel="1">
      <c r="B65" s="85" t="inlineStr">
        <is>
          <t>28-04-2020</t>
        </is>
      </c>
      <c r="C65" s="82" t="inlineStr">
        <is>
          <t>neft service charges with gst
at 18pc</t>
        </is>
      </c>
      <c r="D65" s="96" t="n">
        <v>5.6</v>
      </c>
    </row>
    <row r="66" hidden="1" outlineLevel="1">
      <c r="B66" s="85" t="inlineStr">
        <is>
          <t>28-04-2020</t>
        </is>
      </c>
      <c r="C66" s="82" t="inlineStr">
        <is>
          <t>neft service charges with gst
at 18pc</t>
        </is>
      </c>
      <c r="D66" s="96" t="n">
        <v>5.6</v>
      </c>
    </row>
    <row r="67" hidden="1" outlineLevel="1">
      <c r="B67" s="85" t="inlineStr">
        <is>
          <t>28-04-2020</t>
        </is>
      </c>
      <c r="C67" s="82" t="inlineStr">
        <is>
          <t>neft service charges with gst
at 18pc</t>
        </is>
      </c>
      <c r="D67" s="96" t="n">
        <v>2.65</v>
      </c>
    </row>
    <row r="68" hidden="1" outlineLevel="1">
      <c r="B68" s="85" t="inlineStr">
        <is>
          <t>28-04-2020</t>
        </is>
      </c>
      <c r="C68" s="82" t="inlineStr">
        <is>
          <t>neft service charges with gst
at 18pc</t>
        </is>
      </c>
      <c r="D68" s="96" t="n">
        <v>5.6</v>
      </c>
    </row>
    <row r="69" hidden="1" outlineLevel="1">
      <c r="B69" s="85" t="inlineStr">
        <is>
          <t>28-04-2020</t>
        </is>
      </c>
      <c r="C69" s="82" t="inlineStr">
        <is>
          <t>neft service charges with gst
at 18pc</t>
        </is>
      </c>
      <c r="D69" s="96" t="n">
        <v>2.65</v>
      </c>
    </row>
    <row r="70" hidden="1" outlineLevel="1">
      <c r="B70" s="85" t="inlineStr">
        <is>
          <t>28-04-2020</t>
        </is>
      </c>
      <c r="C70" s="82" t="inlineStr">
        <is>
          <t>neft service charges with gst
at 18pc</t>
        </is>
      </c>
      <c r="D70" s="96" t="n">
        <v>2.65</v>
      </c>
    </row>
    <row r="71" hidden="1" outlineLevel="1">
      <c r="B71" s="85" t="inlineStr">
        <is>
          <t>28-04-2020</t>
        </is>
      </c>
      <c r="C71" s="82" t="inlineStr">
        <is>
          <t>neft service charges with gst
at 18pc</t>
        </is>
      </c>
      <c r="D71" s="96" t="n">
        <v>5.6</v>
      </c>
    </row>
    <row r="72" hidden="1" outlineLevel="1">
      <c r="B72" s="85" t="inlineStr">
        <is>
          <t>28-04-2020</t>
        </is>
      </c>
      <c r="C72" s="82" t="inlineStr">
        <is>
          <t>neft service charges with gst
at 18pc</t>
        </is>
      </c>
      <c r="D72" s="96" t="n">
        <v>5.6</v>
      </c>
    </row>
    <row r="73" hidden="1" outlineLevel="1">
      <c r="B73" s="85" t="inlineStr">
        <is>
          <t>28-04-2020</t>
        </is>
      </c>
      <c r="C73" s="82" t="inlineStr">
        <is>
          <t>neft service charges with gst
at 18pc</t>
        </is>
      </c>
      <c r="D73" s="96" t="n">
        <v>5.6</v>
      </c>
    </row>
    <row r="74" hidden="1" outlineLevel="1">
      <c r="B74" s="85" t="inlineStr">
        <is>
          <t>28-04-2020</t>
        </is>
      </c>
      <c r="C74" s="82" t="inlineStr">
        <is>
          <t>neft service charges with gst
at 18pc</t>
        </is>
      </c>
      <c r="D74" s="96" t="n">
        <v>5.6</v>
      </c>
    </row>
    <row r="75" hidden="1" outlineLevel="1">
      <c r="B75" s="85" t="inlineStr">
        <is>
          <t>28-04-2020</t>
        </is>
      </c>
      <c r="C75" s="82" t="inlineStr">
        <is>
          <t>neft service charges with gst
at 18pc</t>
        </is>
      </c>
      <c r="D75" s="96" t="n">
        <v>5.6</v>
      </c>
    </row>
    <row r="76" hidden="1" outlineLevel="1">
      <c r="B76" s="85" t="inlineStr">
        <is>
          <t>28-04-2020</t>
        </is>
      </c>
      <c r="C76" s="82" t="inlineStr">
        <is>
          <t>neft service charges with gst
at 18pc</t>
        </is>
      </c>
      <c r="D76" s="96" t="n">
        <v>5.6</v>
      </c>
    </row>
    <row r="77" hidden="1" outlineLevel="1">
      <c r="B77" s="85" t="inlineStr">
        <is>
          <t>28-04-2020</t>
        </is>
      </c>
      <c r="C77" s="82" t="inlineStr">
        <is>
          <t>neft service charges with gst
at 18pc</t>
        </is>
      </c>
      <c r="D77" s="96" t="n">
        <v>5.6</v>
      </c>
    </row>
    <row r="78" hidden="1" outlineLevel="1">
      <c r="B78" s="85" t="inlineStr">
        <is>
          <t>28-04-2020</t>
        </is>
      </c>
      <c r="C78" s="82" t="inlineStr">
        <is>
          <t>neft service charges with gst
at 18pc</t>
        </is>
      </c>
      <c r="D78" s="96" t="n">
        <v>5.6</v>
      </c>
    </row>
    <row r="79" hidden="1" outlineLevel="1">
      <c r="B79" s="85" t="inlineStr">
        <is>
          <t>28-04-2020</t>
        </is>
      </c>
      <c r="C79" s="82" t="inlineStr">
        <is>
          <t>neft service charges with gst
at 18pc</t>
        </is>
      </c>
      <c r="D79" s="96" t="n">
        <v>5.6</v>
      </c>
    </row>
    <row r="80" hidden="1" outlineLevel="1">
      <c r="B80" s="85" t="inlineStr">
        <is>
          <t>28-04-2020</t>
        </is>
      </c>
      <c r="C80" s="82" t="inlineStr">
        <is>
          <t>neft service charges with gst
at 18pc</t>
        </is>
      </c>
      <c r="D80" s="96" t="n">
        <v>2.65</v>
      </c>
    </row>
    <row r="81" hidden="1" outlineLevel="1">
      <c r="B81" s="85" t="inlineStr">
        <is>
          <t>28-04-2020</t>
        </is>
      </c>
      <c r="C81" s="82" t="inlineStr">
        <is>
          <t>neft service charges with gst
at 18pc</t>
        </is>
      </c>
      <c r="D81" s="96" t="n">
        <v>5.6</v>
      </c>
    </row>
    <row r="82" hidden="1" outlineLevel="1">
      <c r="B82" s="85" t="inlineStr">
        <is>
          <t>28-04-2020</t>
        </is>
      </c>
      <c r="C82" s="82" t="inlineStr">
        <is>
          <t>neft service charges with gst
at 18pc</t>
        </is>
      </c>
      <c r="D82" s="96" t="n">
        <v>2.65</v>
      </c>
    </row>
    <row r="83" hidden="1" outlineLevel="1">
      <c r="B83" s="85" t="inlineStr">
        <is>
          <t>28-04-2020</t>
        </is>
      </c>
      <c r="C83" s="82" t="inlineStr">
        <is>
          <t>neft service charges with gst
at 18pc</t>
        </is>
      </c>
      <c r="D83" s="96" t="n">
        <v>5.6</v>
      </c>
    </row>
    <row r="84" hidden="1" outlineLevel="1">
      <c r="B84" s="85" t="inlineStr">
        <is>
          <t>28-04-2020</t>
        </is>
      </c>
      <c r="C84" s="82" t="inlineStr">
        <is>
          <t>neft service charges with gst
at 18pc</t>
        </is>
      </c>
      <c r="D84" s="96" t="n">
        <v>5.6</v>
      </c>
    </row>
    <row r="85" hidden="1" outlineLevel="1">
      <c r="B85" s="85" t="inlineStr">
        <is>
          <t>28-04-2020</t>
        </is>
      </c>
      <c r="C85" s="82" t="inlineStr">
        <is>
          <t>neft service charges with gst
at 18pc</t>
        </is>
      </c>
      <c r="D85" s="96" t="n">
        <v>2.65</v>
      </c>
    </row>
    <row r="86" hidden="1" outlineLevel="1">
      <c r="B86" s="85" t="inlineStr">
        <is>
          <t>28-04-2020</t>
        </is>
      </c>
      <c r="C86" s="82" t="inlineStr">
        <is>
          <t>neft service charges with gst
at 18pc</t>
        </is>
      </c>
      <c r="D86" s="96" t="n">
        <v>2.65</v>
      </c>
    </row>
    <row r="87" hidden="1" outlineLevel="1">
      <c r="B87" s="85" t="inlineStr">
        <is>
          <t>28-04-2020</t>
        </is>
      </c>
      <c r="C87" s="82" t="inlineStr">
        <is>
          <t>neft service charges with gst
at 18pc</t>
        </is>
      </c>
      <c r="D87" s="96" t="n">
        <v>5.6</v>
      </c>
    </row>
    <row r="88" hidden="1" outlineLevel="1">
      <c r="B88" s="85" t="inlineStr">
        <is>
          <t>28-04-2020</t>
        </is>
      </c>
      <c r="C88" s="82" t="inlineStr">
        <is>
          <t>neft service charges with gst
at 18pc</t>
        </is>
      </c>
      <c r="D88" s="96" t="n">
        <v>5.6</v>
      </c>
    </row>
    <row r="89" hidden="1" outlineLevel="1">
      <c r="B89" s="85" t="inlineStr">
        <is>
          <t>28-04-2020</t>
        </is>
      </c>
      <c r="C89" s="82" t="inlineStr">
        <is>
          <t>neft service charges with gst
at 18pc</t>
        </is>
      </c>
      <c r="D89" s="96" t="n">
        <v>5.6</v>
      </c>
    </row>
    <row r="90" hidden="1" outlineLevel="1">
      <c r="B90" s="85" t="inlineStr">
        <is>
          <t>28-04-2020</t>
        </is>
      </c>
      <c r="C90" s="82" t="inlineStr">
        <is>
          <t>neft service charges with gst
at 18pc</t>
        </is>
      </c>
      <c r="D90" s="96" t="n">
        <v>5.6</v>
      </c>
    </row>
    <row r="91" hidden="1" outlineLevel="1">
      <c r="B91" s="85" t="inlineStr">
        <is>
          <t>28-04-2020</t>
        </is>
      </c>
      <c r="C91" s="82" t="inlineStr">
        <is>
          <t>neft service charges with gst
at 18pc</t>
        </is>
      </c>
      <c r="D91" s="96" t="n">
        <v>5.6</v>
      </c>
    </row>
    <row r="92" hidden="1" outlineLevel="1">
      <c r="B92" s="85" t="inlineStr">
        <is>
          <t>28-04-2020</t>
        </is>
      </c>
      <c r="C92" s="82" t="inlineStr">
        <is>
          <t>neft service charges with gst
at 18pc</t>
        </is>
      </c>
      <c r="D92" s="96" t="n">
        <v>5.6</v>
      </c>
    </row>
    <row r="93" hidden="1" outlineLevel="1">
      <c r="B93" s="85" t="inlineStr">
        <is>
          <t>28-04-2020</t>
        </is>
      </c>
      <c r="C93" s="82" t="inlineStr">
        <is>
          <t>neft service charges with gst
at 18pc</t>
        </is>
      </c>
      <c r="D93" s="96" t="n">
        <v>5.6</v>
      </c>
    </row>
    <row r="94" hidden="1" outlineLevel="1">
      <c r="B94" s="85" t="inlineStr">
        <is>
          <t>28-04-2020</t>
        </is>
      </c>
      <c r="C94" s="82" t="inlineStr">
        <is>
          <t>neft service charges with gst
at 18pc</t>
        </is>
      </c>
      <c r="D94" s="96" t="n">
        <v>2.65</v>
      </c>
    </row>
    <row r="95" hidden="1" outlineLevel="1">
      <c r="B95" s="85" t="inlineStr">
        <is>
          <t>28-04-2020</t>
        </is>
      </c>
      <c r="C95" s="82" t="inlineStr">
        <is>
          <t>neft service charges with gst
at 18pc</t>
        </is>
      </c>
      <c r="D95" s="96" t="n">
        <v>5.6</v>
      </c>
    </row>
    <row r="96" hidden="1" outlineLevel="1">
      <c r="B96" s="85" t="inlineStr">
        <is>
          <t>28-04-2020</t>
        </is>
      </c>
      <c r="C96" s="82" t="inlineStr">
        <is>
          <t>neft service charges with gst
at 18pc</t>
        </is>
      </c>
      <c r="D96" s="96" t="n">
        <v>5.6</v>
      </c>
    </row>
    <row r="97" hidden="1" outlineLevel="1">
      <c r="B97" s="85" t="inlineStr">
        <is>
          <t>28-04-2020</t>
        </is>
      </c>
      <c r="C97" s="82" t="inlineStr">
        <is>
          <t>neft service charges with gst
at 18pc</t>
        </is>
      </c>
      <c r="D97" s="96" t="n">
        <v>5.6</v>
      </c>
    </row>
    <row r="98" hidden="1" outlineLevel="1">
      <c r="B98" s="85" t="inlineStr">
        <is>
          <t>28-04-2020</t>
        </is>
      </c>
      <c r="C98" s="82" t="inlineStr">
        <is>
          <t>neft service charges with gst
at 18pc</t>
        </is>
      </c>
      <c r="D98" s="96" t="n">
        <v>5.6</v>
      </c>
    </row>
    <row r="99" hidden="1" outlineLevel="1">
      <c r="B99" s="85" t="inlineStr">
        <is>
          <t>28-04-2020</t>
        </is>
      </c>
      <c r="C99" s="82" t="inlineStr">
        <is>
          <t>neft service charges with gst
at 18pc</t>
        </is>
      </c>
      <c r="D99" s="96" t="n">
        <v>5.6</v>
      </c>
    </row>
    <row r="100" hidden="1" outlineLevel="1">
      <c r="B100" s="85" t="inlineStr">
        <is>
          <t>28-04-2020</t>
        </is>
      </c>
      <c r="C100" s="82" t="inlineStr">
        <is>
          <t>neft service charges with gst
at 18pc</t>
        </is>
      </c>
      <c r="D100" s="96" t="n">
        <v>2.65</v>
      </c>
    </row>
    <row r="101" hidden="1" outlineLevel="1">
      <c r="B101" s="85" t="inlineStr">
        <is>
          <t>28-04-2020</t>
        </is>
      </c>
      <c r="C101" s="82" t="inlineStr">
        <is>
          <t>neft service charges with gst
at 18pc</t>
        </is>
      </c>
      <c r="D101" s="96" t="n">
        <v>2.65</v>
      </c>
    </row>
    <row r="102" hidden="1" outlineLevel="1">
      <c r="B102" s="85" t="inlineStr">
        <is>
          <t>28-04-2020</t>
        </is>
      </c>
      <c r="C102" s="82" t="inlineStr">
        <is>
          <t>neft service charges with gst
at 18pc</t>
        </is>
      </c>
      <c r="D102" s="96" t="n">
        <v>5.6</v>
      </c>
    </row>
    <row r="103" hidden="1" outlineLevel="1">
      <c r="B103" s="85" t="inlineStr">
        <is>
          <t>28-04-2020</t>
        </is>
      </c>
      <c r="C103" s="82" t="inlineStr">
        <is>
          <t>neft service charges with gst
at 18pc</t>
        </is>
      </c>
      <c r="D103" s="96" t="n">
        <v>5.6</v>
      </c>
    </row>
    <row r="104" hidden="1" outlineLevel="1">
      <c r="B104" s="85" t="inlineStr">
        <is>
          <t>28-04-2020</t>
        </is>
      </c>
      <c r="C104" s="82" t="inlineStr">
        <is>
          <t>neft service charges with gst
at 18pc</t>
        </is>
      </c>
      <c r="D104" s="96" t="n">
        <v>5.6</v>
      </c>
    </row>
    <row r="105" hidden="1" outlineLevel="1">
      <c r="B105" s="85" t="inlineStr">
        <is>
          <t>28-04-2020</t>
        </is>
      </c>
      <c r="C105" s="82" t="inlineStr">
        <is>
          <t>neft service charges with gst
at 18pc</t>
        </is>
      </c>
      <c r="D105" s="96" t="n">
        <v>5.6</v>
      </c>
    </row>
    <row r="106" hidden="1" outlineLevel="1">
      <c r="B106" s="85" t="inlineStr">
        <is>
          <t>28-04-2020</t>
        </is>
      </c>
      <c r="C106" s="82" t="inlineStr">
        <is>
          <t>neft service charges with gst
at 18pc</t>
        </is>
      </c>
      <c r="D106" s="96" t="n">
        <v>5.6</v>
      </c>
    </row>
    <row r="107" hidden="1" outlineLevel="1">
      <c r="B107" s="85" t="inlineStr">
        <is>
          <t>28-04-2020</t>
        </is>
      </c>
      <c r="C107" s="82" t="inlineStr">
        <is>
          <t>neft service charges with gst
at 18pc</t>
        </is>
      </c>
      <c r="D107" s="96" t="n">
        <v>5.6</v>
      </c>
    </row>
    <row r="108" hidden="1" outlineLevel="1">
      <c r="B108" s="85" t="inlineStr">
        <is>
          <t>28-04-2020</t>
        </is>
      </c>
      <c r="C108" s="82" t="inlineStr">
        <is>
          <t>neft service charges with gst
at 18pc</t>
        </is>
      </c>
      <c r="D108" s="96" t="n">
        <v>5.6</v>
      </c>
    </row>
    <row r="109" hidden="1" outlineLevel="1">
      <c r="B109" s="85" t="inlineStr">
        <is>
          <t>28-04-2020</t>
        </is>
      </c>
      <c r="C109" s="82" t="inlineStr">
        <is>
          <t>neft service charges with gst
at 18pc</t>
        </is>
      </c>
      <c r="D109" s="96" t="n">
        <v>5.6</v>
      </c>
    </row>
    <row r="110" hidden="1" outlineLevel="1">
      <c r="B110" s="85" t="inlineStr">
        <is>
          <t>28-04-2020</t>
        </is>
      </c>
      <c r="C110" s="82" t="inlineStr">
        <is>
          <t>neft service charges with gst
at 18pc</t>
        </is>
      </c>
      <c r="D110" s="96" t="n">
        <v>5.6</v>
      </c>
    </row>
    <row r="111" hidden="1" outlineLevel="1">
      <c r="B111" s="85" t="inlineStr">
        <is>
          <t>28-04-2020</t>
        </is>
      </c>
      <c r="C111" s="82" t="inlineStr">
        <is>
          <t>neft service charges with gst
at 18pc</t>
        </is>
      </c>
      <c r="D111" s="96" t="n">
        <v>5.6</v>
      </c>
    </row>
    <row r="112" hidden="1" outlineLevel="1">
      <c r="B112" s="85" t="inlineStr">
        <is>
          <t>28-04-2020</t>
        </is>
      </c>
      <c r="C112" s="82" t="inlineStr">
        <is>
          <t>neft service charges with gst
at 18pc</t>
        </is>
      </c>
      <c r="D112" s="96" t="n">
        <v>5.6</v>
      </c>
    </row>
    <row r="113" hidden="1" outlineLevel="1">
      <c r="B113" s="85" t="inlineStr">
        <is>
          <t>28-04-2020</t>
        </is>
      </c>
      <c r="C113" s="82" t="inlineStr">
        <is>
          <t>neft service charges with gst
at 18pc</t>
        </is>
      </c>
      <c r="D113" s="96" t="n">
        <v>2.65</v>
      </c>
    </row>
    <row r="114" hidden="1" outlineLevel="1">
      <c r="B114" s="85" t="inlineStr">
        <is>
          <t>28-04-2020</t>
        </is>
      </c>
      <c r="C114" s="82" t="inlineStr">
        <is>
          <t>neft service charges with gst
at 18pc</t>
        </is>
      </c>
      <c r="D114" s="96" t="n">
        <v>2.65</v>
      </c>
    </row>
    <row r="115" hidden="1" outlineLevel="1">
      <c r="B115" s="85" t="inlineStr">
        <is>
          <t>28-04-2020</t>
        </is>
      </c>
      <c r="C115" s="82" t="inlineStr">
        <is>
          <t>neft service charges with gst
at 18pc</t>
        </is>
      </c>
      <c r="D115" s="96" t="n">
        <v>2.65</v>
      </c>
    </row>
    <row r="116" hidden="1" outlineLevel="1">
      <c r="B116" s="85" t="inlineStr">
        <is>
          <t>28-04-2020</t>
        </is>
      </c>
      <c r="C116" s="82" t="inlineStr">
        <is>
          <t>neft service charges with gst
at 18pc</t>
        </is>
      </c>
      <c r="D116" s="96" t="n">
        <v>5.6</v>
      </c>
    </row>
    <row r="117" hidden="1" outlineLevel="1">
      <c r="B117" s="85" t="inlineStr">
        <is>
          <t>28-04-2020</t>
        </is>
      </c>
      <c r="C117" s="82" t="inlineStr">
        <is>
          <t>neft service charges with gst
at 18pc</t>
        </is>
      </c>
      <c r="D117" s="96" t="n">
        <v>5.6</v>
      </c>
    </row>
    <row r="118" hidden="1" outlineLevel="1">
      <c r="B118" s="85" t="inlineStr">
        <is>
          <t>28-04-2020</t>
        </is>
      </c>
      <c r="C118" s="82" t="inlineStr">
        <is>
          <t>neft service charges with gst
at 18pc</t>
        </is>
      </c>
      <c r="D118" s="96" t="n">
        <v>2.65</v>
      </c>
    </row>
    <row r="119" hidden="1" outlineLevel="1">
      <c r="B119" s="85" t="inlineStr">
        <is>
          <t>28-04-2020</t>
        </is>
      </c>
      <c r="C119" s="82" t="inlineStr">
        <is>
          <t>neft service charges with gst
at 18pc</t>
        </is>
      </c>
      <c r="D119" s="96" t="n">
        <v>5.6</v>
      </c>
    </row>
    <row r="120" hidden="1" outlineLevel="1">
      <c r="B120" s="85" t="inlineStr">
        <is>
          <t>28-04-2020</t>
        </is>
      </c>
      <c r="C120" s="82" t="inlineStr">
        <is>
          <t>neft service charges with gst
at 18pc</t>
        </is>
      </c>
      <c r="D120" s="96" t="n">
        <v>5.6</v>
      </c>
    </row>
    <row r="121" hidden="1" outlineLevel="1">
      <c r="B121" s="85" t="inlineStr">
        <is>
          <t>28-04-2020</t>
        </is>
      </c>
      <c r="C121" s="82" t="inlineStr">
        <is>
          <t>neft service charges with gst
at 18pc</t>
        </is>
      </c>
      <c r="D121" s="96" t="n">
        <v>5.6</v>
      </c>
    </row>
    <row r="122" hidden="1" outlineLevel="1">
      <c r="B122" s="85" t="inlineStr">
        <is>
          <t>28-04-2020</t>
        </is>
      </c>
      <c r="C122" s="82" t="inlineStr">
        <is>
          <t>neft service charges with gst
at 18pc</t>
        </is>
      </c>
      <c r="D122" s="96" t="n">
        <v>5.6</v>
      </c>
    </row>
    <row r="123" hidden="1" outlineLevel="1">
      <c r="B123" s="85" t="inlineStr">
        <is>
          <t>28-04-2020</t>
        </is>
      </c>
      <c r="C123" s="82" t="inlineStr">
        <is>
          <t>neft service charges with gst
at 18pc</t>
        </is>
      </c>
      <c r="D123" s="96" t="n">
        <v>5.6</v>
      </c>
    </row>
    <row r="124" hidden="1" outlineLevel="1">
      <c r="B124" s="85" t="inlineStr">
        <is>
          <t>28-04-2020</t>
        </is>
      </c>
      <c r="C124" s="82" t="inlineStr">
        <is>
          <t>neft service charges with gst
at 18pc</t>
        </is>
      </c>
      <c r="D124" s="96" t="n">
        <v>5.6</v>
      </c>
    </row>
    <row r="125" hidden="1" outlineLevel="1">
      <c r="B125" s="85" t="inlineStr">
        <is>
          <t>01-05-2020</t>
        </is>
      </c>
      <c r="C125" s="82" t="inlineStr">
        <is>
          <t>neft service charges with gst
at 18pc</t>
        </is>
      </c>
      <c r="D125" s="96" t="n">
        <v>17.4</v>
      </c>
    </row>
    <row r="126" hidden="1" outlineLevel="1">
      <c r="B126" s="85" t="inlineStr">
        <is>
          <t>08-05-2020</t>
        </is>
      </c>
      <c r="C126" s="82" t="inlineStr">
        <is>
          <t>neft service charges with gst
at 18pc</t>
        </is>
      </c>
      <c r="D126" s="96" t="n">
        <v>17.4</v>
      </c>
    </row>
    <row r="127" hidden="1" outlineLevel="1">
      <c r="B127" s="85" t="inlineStr">
        <is>
          <t>13-05-2020</t>
        </is>
      </c>
      <c r="C127" s="82" t="inlineStr">
        <is>
          <t>neft service charges with gst
at 18pc</t>
        </is>
      </c>
      <c r="D127" s="96" t="n">
        <v>5.6</v>
      </c>
    </row>
    <row r="128" hidden="1" outlineLevel="1">
      <c r="B128" s="85" t="inlineStr">
        <is>
          <t>13-05-2020</t>
        </is>
      </c>
      <c r="C128" s="82" t="inlineStr">
        <is>
          <t>neft service charges with gst
at 18pc</t>
        </is>
      </c>
      <c r="D128" s="96" t="n">
        <v>5.6</v>
      </c>
    </row>
    <row r="129" hidden="1" outlineLevel="1">
      <c r="B129" s="85" t="inlineStr">
        <is>
          <t>13-05-2020</t>
        </is>
      </c>
      <c r="C129" s="82" t="inlineStr">
        <is>
          <t>neft service charges with gst
at 18pc</t>
        </is>
      </c>
      <c r="D129" s="96" t="n">
        <v>5.6</v>
      </c>
    </row>
    <row r="130" hidden="1" outlineLevel="1">
      <c r="B130" s="85" t="inlineStr">
        <is>
          <t>13-05-2020</t>
        </is>
      </c>
      <c r="C130" s="82" t="inlineStr">
        <is>
          <t>neft service charges with gst
at 18pc</t>
        </is>
      </c>
      <c r="D130" s="96" t="n">
        <v>5.6</v>
      </c>
    </row>
    <row r="131" hidden="1" outlineLevel="1">
      <c r="B131" s="85" t="inlineStr">
        <is>
          <t>13-05-2020</t>
        </is>
      </c>
      <c r="C131" s="82" t="inlineStr">
        <is>
          <t>neft service charges with gst
at 18pc</t>
        </is>
      </c>
      <c r="D131" s="96" t="n">
        <v>5.6</v>
      </c>
    </row>
    <row r="132" hidden="1" outlineLevel="1">
      <c r="B132" s="85" t="inlineStr">
        <is>
          <t>13-05-2020</t>
        </is>
      </c>
      <c r="C132" s="82" t="inlineStr">
        <is>
          <t>neft service charges with gst
at 18pc</t>
        </is>
      </c>
      <c r="D132" s="96" t="n">
        <v>5.6</v>
      </c>
    </row>
    <row r="133" hidden="1" outlineLevel="1">
      <c r="B133" s="85" t="inlineStr">
        <is>
          <t>13-05-2020</t>
        </is>
      </c>
      <c r="C133" s="82" t="inlineStr">
        <is>
          <t>neft service charges with gst
at 18pc</t>
        </is>
      </c>
      <c r="D133" s="96" t="n">
        <v>17.4</v>
      </c>
    </row>
    <row r="134" hidden="1" outlineLevel="1">
      <c r="B134" s="85" t="inlineStr">
        <is>
          <t>13-05-2020</t>
        </is>
      </c>
      <c r="C134" s="82" t="inlineStr">
        <is>
          <t>neft service charges with gst
at 18pc</t>
        </is>
      </c>
      <c r="D134" s="96" t="n">
        <v>17.4</v>
      </c>
    </row>
    <row r="135" hidden="1" outlineLevel="1">
      <c r="B135" s="85" t="inlineStr">
        <is>
          <t>13-05-2020</t>
        </is>
      </c>
      <c r="C135" s="82" t="inlineStr">
        <is>
          <t>neft service charges with gst
at 18pc</t>
        </is>
      </c>
      <c r="D135" s="96" t="n">
        <v>17.4</v>
      </c>
    </row>
    <row r="136" hidden="1" outlineLevel="1">
      <c r="B136" s="85" t="inlineStr">
        <is>
          <t>13-05-2020</t>
        </is>
      </c>
      <c r="C136" s="82" t="inlineStr">
        <is>
          <t>neft service charges with gst
at 18pc</t>
        </is>
      </c>
      <c r="D136" s="96" t="n">
        <v>17.4</v>
      </c>
    </row>
    <row r="137" hidden="1" outlineLevel="1">
      <c r="B137" s="85" t="inlineStr">
        <is>
          <t>13-05-2020</t>
        </is>
      </c>
      <c r="C137" s="82" t="inlineStr">
        <is>
          <t>neft service charges with gst
at 18pc</t>
        </is>
      </c>
      <c r="D137" s="96" t="n">
        <v>17.4</v>
      </c>
    </row>
    <row r="138" hidden="1" outlineLevel="1">
      <c r="B138" s="85" t="inlineStr">
        <is>
          <t>15-05-2020</t>
        </is>
      </c>
      <c r="C138" s="82" t="inlineStr">
        <is>
          <t>neft service charges with gst
at 18pc</t>
        </is>
      </c>
      <c r="D138" s="96" t="n">
        <v>5.6</v>
      </c>
    </row>
    <row r="139" hidden="1" outlineLevel="1">
      <c r="B139" s="85" t="inlineStr">
        <is>
          <t>15-05-2020</t>
        </is>
      </c>
      <c r="C139" s="82" t="inlineStr">
        <is>
          <t>neft service charges with gst
at 18pc</t>
        </is>
      </c>
      <c r="D139" s="96" t="n">
        <v>5.6</v>
      </c>
    </row>
    <row r="140" hidden="1" outlineLevel="1">
      <c r="B140" s="85" t="inlineStr">
        <is>
          <t>15-05-2020</t>
        </is>
      </c>
      <c r="C140" s="82" t="inlineStr">
        <is>
          <t>neft service charges with gst
at 18pc</t>
        </is>
      </c>
      <c r="D140" s="96" t="n">
        <v>5.6</v>
      </c>
    </row>
    <row r="141" hidden="1" outlineLevel="1">
      <c r="B141" s="85" t="inlineStr">
        <is>
          <t>15-05-2020</t>
        </is>
      </c>
      <c r="C141" s="82" t="inlineStr">
        <is>
          <t>neft service charges with gst
at 18pc</t>
        </is>
      </c>
      <c r="D141" s="96" t="n">
        <v>5.6</v>
      </c>
    </row>
    <row r="142" hidden="1" outlineLevel="1">
      <c r="B142" s="85" t="inlineStr">
        <is>
          <t>26-05-2020</t>
        </is>
      </c>
      <c r="C142" s="82" t="inlineStr">
        <is>
          <t>neft service charges with gst
at 18pc</t>
        </is>
      </c>
      <c r="D142" s="96" t="n">
        <v>17.4</v>
      </c>
    </row>
    <row r="143" hidden="1" outlineLevel="1">
      <c r="B143" s="85" t="inlineStr">
        <is>
          <t>26-05-2020</t>
        </is>
      </c>
      <c r="C143" s="82" t="inlineStr">
        <is>
          <t>neft service charges with gst
at 18pc</t>
        </is>
      </c>
      <c r="D143" s="96" t="n">
        <v>5.6</v>
      </c>
    </row>
    <row r="144" hidden="1" outlineLevel="1">
      <c r="B144" s="85" t="inlineStr">
        <is>
          <t>04-06-2020</t>
        </is>
      </c>
      <c r="C144" s="82" t="inlineStr">
        <is>
          <t>rtgs services charge with gst</t>
        </is>
      </c>
      <c r="D144" s="96" t="n">
        <v>58.41</v>
      </c>
    </row>
    <row r="145" hidden="1" outlineLevel="1">
      <c r="B145" s="85" t="inlineStr">
        <is>
          <t>11-06-2020</t>
        </is>
      </c>
      <c r="C145" s="82" t="inlineStr">
        <is>
          <t>neft service charges with gst
at 18pc</t>
        </is>
      </c>
      <c r="D145" s="96" t="n">
        <v>5.6</v>
      </c>
    </row>
    <row r="146" hidden="1" outlineLevel="1">
      <c r="B146" s="85" t="inlineStr">
        <is>
          <t>11-06-2020</t>
        </is>
      </c>
      <c r="C146" s="82" t="inlineStr">
        <is>
          <t>neft service charges with gst
at 18pc</t>
        </is>
      </c>
      <c r="D146" s="96" t="n">
        <v>2.65</v>
      </c>
    </row>
    <row r="147" hidden="1" outlineLevel="1">
      <c r="B147" s="85" t="inlineStr">
        <is>
          <t>11-06-2020</t>
        </is>
      </c>
      <c r="C147" s="82" t="inlineStr">
        <is>
          <t>neft service charges with gst
at 18pc</t>
        </is>
      </c>
      <c r="D147" s="96" t="n">
        <v>5.6</v>
      </c>
    </row>
    <row r="148" hidden="1" outlineLevel="1">
      <c r="B148" s="85" t="inlineStr">
        <is>
          <t>11-06-2020</t>
        </is>
      </c>
      <c r="C148" s="82" t="inlineStr">
        <is>
          <t>neft service charges with gst
at 18pc</t>
        </is>
      </c>
      <c r="D148" s="96" t="n">
        <v>5.6</v>
      </c>
    </row>
    <row r="149" hidden="1" outlineLevel="1">
      <c r="B149" s="85" t="inlineStr">
        <is>
          <t>11-06-2020</t>
        </is>
      </c>
      <c r="C149" s="82" t="inlineStr">
        <is>
          <t>neft service charges with gst
at 18pc</t>
        </is>
      </c>
      <c r="D149" s="96" t="n">
        <v>5.6</v>
      </c>
    </row>
    <row r="150" hidden="1" outlineLevel="1">
      <c r="B150" s="85" t="inlineStr">
        <is>
          <t>11-06-2020</t>
        </is>
      </c>
      <c r="C150" s="82" t="inlineStr">
        <is>
          <t>neft service charges with gst
at 18pc</t>
        </is>
      </c>
      <c r="D150" s="96" t="n">
        <v>2.65</v>
      </c>
    </row>
    <row r="151" hidden="1" outlineLevel="1">
      <c r="B151" s="85" t="inlineStr">
        <is>
          <t>11-06-2020</t>
        </is>
      </c>
      <c r="C151" s="82" t="inlineStr">
        <is>
          <t>neft service charges with gst
at 18pc</t>
        </is>
      </c>
      <c r="D151" s="96" t="n">
        <v>5.6</v>
      </c>
    </row>
    <row r="152" hidden="1" outlineLevel="1">
      <c r="B152" s="85" t="inlineStr">
        <is>
          <t>11-06-2020</t>
        </is>
      </c>
      <c r="C152" s="82" t="inlineStr">
        <is>
          <t>neft service charges with gst
at 18pc</t>
        </is>
      </c>
      <c r="D152" s="96" t="n">
        <v>2.65</v>
      </c>
    </row>
    <row r="153" hidden="1" outlineLevel="1">
      <c r="B153" s="85" t="inlineStr">
        <is>
          <t>11-06-2020</t>
        </is>
      </c>
      <c r="C153" s="82" t="inlineStr">
        <is>
          <t>neft service charges with gst
at 18pc</t>
        </is>
      </c>
      <c r="D153" s="96" t="n">
        <v>5.6</v>
      </c>
    </row>
    <row r="154" hidden="1" outlineLevel="1">
      <c r="B154" s="85" t="inlineStr">
        <is>
          <t>20-06-2020</t>
        </is>
      </c>
      <c r="C154" s="82" t="inlineStr">
        <is>
          <t>rtgs services charge with gst</t>
        </is>
      </c>
      <c r="D154" s="96" t="n">
        <v>28.91</v>
      </c>
    </row>
    <row r="155" hidden="1" outlineLevel="1">
      <c r="B155" s="85" t="inlineStr">
        <is>
          <t>06-07-2020</t>
        </is>
      </c>
      <c r="C155" s="82" t="inlineStr">
        <is>
          <t>neft service charges with gst
at 18pc</t>
        </is>
      </c>
      <c r="D155" s="96" t="n">
        <v>2.65</v>
      </c>
    </row>
    <row r="156" hidden="1" outlineLevel="1">
      <c r="B156" s="85" t="inlineStr">
        <is>
          <t>06-07-2020</t>
        </is>
      </c>
      <c r="C156" s="82" t="inlineStr">
        <is>
          <t>neft service charges with gst
at 18pc</t>
        </is>
      </c>
      <c r="D156" s="96" t="n">
        <v>2.65</v>
      </c>
    </row>
    <row r="157" hidden="1" outlineLevel="1">
      <c r="B157" s="85" t="inlineStr">
        <is>
          <t>06-07-2020</t>
        </is>
      </c>
      <c r="C157" s="82" t="inlineStr">
        <is>
          <t>neft service charges with gst
at 18pc</t>
        </is>
      </c>
      <c r="D157" s="96" t="n">
        <v>5.6</v>
      </c>
    </row>
    <row r="158" hidden="1" outlineLevel="1">
      <c r="B158" s="85" t="inlineStr">
        <is>
          <t>06-07-2020</t>
        </is>
      </c>
      <c r="C158" s="82" t="inlineStr">
        <is>
          <t>neft service charges with gst
at 18pc</t>
        </is>
      </c>
      <c r="D158" s="96" t="n">
        <v>2.65</v>
      </c>
    </row>
    <row r="159" hidden="1" outlineLevel="1">
      <c r="B159" s="85" t="inlineStr">
        <is>
          <t>06-07-2020</t>
        </is>
      </c>
      <c r="C159" s="82" t="inlineStr">
        <is>
          <t>neft service charges with gst
at 18pc</t>
        </is>
      </c>
      <c r="D159" s="96" t="n">
        <v>2.65</v>
      </c>
    </row>
    <row r="160" hidden="1" outlineLevel="1">
      <c r="B160" s="85" t="inlineStr">
        <is>
          <t>06-07-2020</t>
        </is>
      </c>
      <c r="C160" s="82" t="inlineStr">
        <is>
          <t>neft service charges with gst
at 18pc</t>
        </is>
      </c>
      <c r="D160" s="96" t="n">
        <v>5.6</v>
      </c>
    </row>
    <row r="161" hidden="1" outlineLevel="1">
      <c r="B161" s="85" t="inlineStr">
        <is>
          <t>06-07-2020</t>
        </is>
      </c>
      <c r="C161" s="82" t="inlineStr">
        <is>
          <t>neft service charges with gst
at 18pc</t>
        </is>
      </c>
      <c r="D161" s="96" t="n">
        <v>5.6</v>
      </c>
    </row>
    <row r="162" hidden="1" outlineLevel="1">
      <c r="B162" s="85" t="inlineStr">
        <is>
          <t>06-07-2020</t>
        </is>
      </c>
      <c r="C162" s="82" t="inlineStr">
        <is>
          <t>neft service charges with gst
at 18pc</t>
        </is>
      </c>
      <c r="D162" s="96" t="n">
        <v>5.6</v>
      </c>
    </row>
    <row r="163" hidden="1" outlineLevel="1">
      <c r="B163" s="85" t="inlineStr">
        <is>
          <t>06-07-2020</t>
        </is>
      </c>
      <c r="C163" s="82" t="inlineStr">
        <is>
          <t>neft service charges with gst
at 18pc</t>
        </is>
      </c>
      <c r="D163" s="96" t="n">
        <v>5.6</v>
      </c>
    </row>
    <row r="164" hidden="1" outlineLevel="1">
      <c r="B164" s="85" t="inlineStr">
        <is>
          <t>06-07-2020</t>
        </is>
      </c>
      <c r="C164" s="82" t="inlineStr">
        <is>
          <t>neft service charges with gst
at 18pc</t>
        </is>
      </c>
      <c r="D164" s="96" t="n">
        <v>5.6</v>
      </c>
    </row>
    <row r="165" hidden="1" outlineLevel="1">
      <c r="B165" s="85" t="inlineStr">
        <is>
          <t>06-07-2020</t>
        </is>
      </c>
      <c r="C165" s="82" t="inlineStr">
        <is>
          <t>neft service charges with gst
at 18pc</t>
        </is>
      </c>
      <c r="D165" s="96" t="n">
        <v>5.6</v>
      </c>
    </row>
    <row r="166" hidden="1" outlineLevel="1">
      <c r="B166" s="85" t="inlineStr">
        <is>
          <t>06-07-2020</t>
        </is>
      </c>
      <c r="C166" s="82" t="inlineStr">
        <is>
          <t>neft service charges with gst
at 18pc</t>
        </is>
      </c>
      <c r="D166" s="96" t="n">
        <v>5.6</v>
      </c>
    </row>
    <row r="167" hidden="1" outlineLevel="1">
      <c r="B167" s="85" t="inlineStr">
        <is>
          <t>06-07-2020</t>
        </is>
      </c>
      <c r="C167" s="82" t="inlineStr">
        <is>
          <t>neft service charges with gst
at 18pc</t>
        </is>
      </c>
      <c r="D167" s="96" t="n">
        <v>5.6</v>
      </c>
    </row>
    <row r="168" hidden="1" outlineLevel="1">
      <c r="B168" s="85" t="inlineStr">
        <is>
          <t>06-07-2020</t>
        </is>
      </c>
      <c r="C168" s="82" t="inlineStr">
        <is>
          <t>neft service charges with gst
at 18pc</t>
        </is>
      </c>
      <c r="D168" s="96" t="n">
        <v>5.6</v>
      </c>
    </row>
    <row r="169" hidden="1" outlineLevel="1">
      <c r="B169" s="85" t="inlineStr">
        <is>
          <t>06-07-2020</t>
        </is>
      </c>
      <c r="C169" s="82" t="inlineStr">
        <is>
          <t>neft service charges with gst
at 18pc</t>
        </is>
      </c>
      <c r="D169" s="96" t="n">
        <v>5.6</v>
      </c>
    </row>
    <row r="170" hidden="1" outlineLevel="1">
      <c r="B170" s="85" t="inlineStr">
        <is>
          <t>06-07-2020</t>
        </is>
      </c>
      <c r="C170" s="82" t="inlineStr">
        <is>
          <t>neft service charges with gst
at 18pc</t>
        </is>
      </c>
      <c r="D170" s="96" t="n">
        <v>2.65</v>
      </c>
    </row>
    <row r="171" hidden="1" outlineLevel="1">
      <c r="B171" s="85" t="inlineStr">
        <is>
          <t>06-07-2020</t>
        </is>
      </c>
      <c r="C171" s="82" t="inlineStr">
        <is>
          <t>neft service charges with gst
at 18pc</t>
        </is>
      </c>
      <c r="D171" s="96" t="n">
        <v>5.6</v>
      </c>
    </row>
    <row r="172" hidden="1" outlineLevel="1">
      <c r="B172" s="85" t="inlineStr">
        <is>
          <t>06-07-2020</t>
        </is>
      </c>
      <c r="C172" s="82" t="inlineStr">
        <is>
          <t>neft service charges with gst
at 18pc</t>
        </is>
      </c>
      <c r="D172" s="96" t="n">
        <v>5.6</v>
      </c>
    </row>
    <row r="173" hidden="1" outlineLevel="1">
      <c r="B173" s="85" t="inlineStr">
        <is>
          <t>06-07-2020</t>
        </is>
      </c>
      <c r="C173" s="82" t="inlineStr">
        <is>
          <t>neft service charges with gst
at 18pc</t>
        </is>
      </c>
      <c r="D173" s="96" t="n">
        <v>2.65</v>
      </c>
    </row>
    <row r="174" hidden="1" outlineLevel="1">
      <c r="B174" s="85" t="inlineStr">
        <is>
          <t>07-07-2020</t>
        </is>
      </c>
      <c r="C174" s="82" t="inlineStr">
        <is>
          <t>neft service charges with gst
at 18pc</t>
        </is>
      </c>
      <c r="D174" s="96" t="n">
        <v>5.6</v>
      </c>
    </row>
    <row r="175" hidden="1" outlineLevel="1">
      <c r="B175" s="85" t="inlineStr">
        <is>
          <t>07-07-2020</t>
        </is>
      </c>
      <c r="C175" s="82" t="inlineStr">
        <is>
          <t>neft service charges with gst
at 18pc</t>
        </is>
      </c>
      <c r="D175" s="96" t="n">
        <v>5.6</v>
      </c>
    </row>
    <row r="176" hidden="1" outlineLevel="1">
      <c r="B176" s="85" t="inlineStr">
        <is>
          <t>07-07-2020</t>
        </is>
      </c>
      <c r="C176" s="82" t="inlineStr">
        <is>
          <t>neft service charges with gst
at 18pc</t>
        </is>
      </c>
      <c r="D176" s="96" t="n">
        <v>5.6</v>
      </c>
    </row>
    <row r="177" hidden="1" outlineLevel="1">
      <c r="B177" s="85" t="inlineStr">
        <is>
          <t>07-07-2020</t>
        </is>
      </c>
      <c r="C177" s="82" t="inlineStr">
        <is>
          <t>neft service charges with gst
at 18pc</t>
        </is>
      </c>
      <c r="D177" s="96" t="n">
        <v>5.6</v>
      </c>
    </row>
    <row r="178" hidden="1" outlineLevel="1">
      <c r="B178" s="85" t="inlineStr">
        <is>
          <t>07-07-2020</t>
        </is>
      </c>
      <c r="C178" s="82" t="inlineStr">
        <is>
          <t>neft service charges with gst
at 18pc</t>
        </is>
      </c>
      <c r="D178" s="96" t="n">
        <v>5.6</v>
      </c>
    </row>
    <row r="179" hidden="1" outlineLevel="1">
      <c r="B179" s="85" t="inlineStr">
        <is>
          <t>07-07-2020</t>
        </is>
      </c>
      <c r="C179" s="82" t="inlineStr">
        <is>
          <t>neft service charges with gst
at 18pc</t>
        </is>
      </c>
      <c r="D179" s="96" t="n">
        <v>5.6</v>
      </c>
    </row>
    <row r="180" hidden="1" outlineLevel="1">
      <c r="B180" s="85" t="inlineStr">
        <is>
          <t>07-07-2020</t>
        </is>
      </c>
      <c r="C180" s="82" t="inlineStr">
        <is>
          <t>neft service charges with gst
at 18pc</t>
        </is>
      </c>
      <c r="D180" s="96" t="n">
        <v>5.6</v>
      </c>
    </row>
    <row r="181" hidden="1" outlineLevel="1">
      <c r="B181" s="85" t="inlineStr">
        <is>
          <t>07-07-2020</t>
        </is>
      </c>
      <c r="C181" s="82" t="inlineStr">
        <is>
          <t>neft service charges with gst
at 18pc</t>
        </is>
      </c>
      <c r="D181" s="96" t="n">
        <v>5.6</v>
      </c>
    </row>
    <row r="182" hidden="1" outlineLevel="1">
      <c r="B182" s="85" t="inlineStr">
        <is>
          <t>07-07-2020</t>
        </is>
      </c>
      <c r="C182" s="82" t="inlineStr">
        <is>
          <t>neft service charges with gst
at 18pc</t>
        </is>
      </c>
      <c r="D182" s="96" t="n">
        <v>2.65</v>
      </c>
    </row>
    <row r="183" hidden="1" outlineLevel="1">
      <c r="B183" s="85" t="inlineStr">
        <is>
          <t>07-07-2020</t>
        </is>
      </c>
      <c r="C183" s="82" t="inlineStr">
        <is>
          <t>neft service charges with gst
at 18pc</t>
        </is>
      </c>
      <c r="D183" s="96" t="n">
        <v>5.6</v>
      </c>
    </row>
    <row r="184" hidden="1" outlineLevel="1">
      <c r="B184" s="85" t="inlineStr">
        <is>
          <t>07-07-2020</t>
        </is>
      </c>
      <c r="C184" s="82" t="inlineStr">
        <is>
          <t>neft service charges with gst
at 18pc</t>
        </is>
      </c>
      <c r="D184" s="96" t="n">
        <v>2.65</v>
      </c>
    </row>
    <row r="185" hidden="1" outlineLevel="1">
      <c r="B185" s="85" t="inlineStr">
        <is>
          <t>07-07-2020</t>
        </is>
      </c>
      <c r="C185" s="82" t="inlineStr">
        <is>
          <t>neft service charges with gst
at 18pc</t>
        </is>
      </c>
      <c r="D185" s="96" t="n">
        <v>2.65</v>
      </c>
    </row>
    <row r="186" hidden="1" outlineLevel="1">
      <c r="B186" s="85" t="inlineStr">
        <is>
          <t>07-07-2020</t>
        </is>
      </c>
      <c r="C186" s="82" t="inlineStr">
        <is>
          <t>neft service charges with gst
at 18pc</t>
        </is>
      </c>
      <c r="D186" s="96" t="n">
        <v>5.6</v>
      </c>
    </row>
    <row r="187" hidden="1" outlineLevel="1">
      <c r="B187" s="85" t="inlineStr">
        <is>
          <t>07-07-2020</t>
        </is>
      </c>
      <c r="C187" s="82" t="inlineStr">
        <is>
          <t>neft service charges with gst
at 18pc</t>
        </is>
      </c>
      <c r="D187" s="96" t="n">
        <v>2.65</v>
      </c>
    </row>
    <row r="188" hidden="1" outlineLevel="1">
      <c r="B188" s="85" t="inlineStr">
        <is>
          <t>07-07-2020</t>
        </is>
      </c>
      <c r="C188" s="82" t="inlineStr">
        <is>
          <t>neft service charges with gst
at 18pc</t>
        </is>
      </c>
      <c r="D188" s="96" t="n">
        <v>5.6</v>
      </c>
    </row>
    <row r="189" hidden="1" outlineLevel="1">
      <c r="B189" s="85" t="inlineStr">
        <is>
          <t>07-07-2020</t>
        </is>
      </c>
      <c r="C189" s="82" t="inlineStr">
        <is>
          <t>neft service charges with gst
at 18pc</t>
        </is>
      </c>
      <c r="D189" s="96" t="n">
        <v>2.65</v>
      </c>
    </row>
    <row r="190" hidden="1" outlineLevel="1">
      <c r="B190" s="85" t="inlineStr">
        <is>
          <t>07-07-2020</t>
        </is>
      </c>
      <c r="C190" s="82" t="inlineStr">
        <is>
          <t>neft service charges with gst
at 18pc</t>
        </is>
      </c>
      <c r="D190" s="96" t="n">
        <v>5.6</v>
      </c>
    </row>
    <row r="191" hidden="1" outlineLevel="1">
      <c r="B191" s="85" t="inlineStr">
        <is>
          <t>07-07-2020</t>
        </is>
      </c>
      <c r="C191" s="82" t="inlineStr">
        <is>
          <t>neft service charges with gst
at 18pc</t>
        </is>
      </c>
      <c r="D191" s="96" t="n">
        <v>5.6</v>
      </c>
    </row>
    <row r="192" hidden="1" outlineLevel="1">
      <c r="B192" s="85" t="inlineStr">
        <is>
          <t>08-07-2020</t>
        </is>
      </c>
      <c r="C192" s="82" t="inlineStr">
        <is>
          <t>neft service charges with gst
at 18pc</t>
        </is>
      </c>
      <c r="D192" s="96" t="n">
        <v>2.65</v>
      </c>
    </row>
    <row r="193" hidden="1" outlineLevel="1">
      <c r="B193" s="85" t="inlineStr">
        <is>
          <t>08-07-2020</t>
        </is>
      </c>
      <c r="C193" s="82" t="inlineStr">
        <is>
          <t>neft service charges with gst
at 18pc</t>
        </is>
      </c>
      <c r="D193" s="96" t="n">
        <v>5.6</v>
      </c>
    </row>
    <row r="194" hidden="1" outlineLevel="1">
      <c r="B194" s="85" t="inlineStr">
        <is>
          <t>08-07-2020</t>
        </is>
      </c>
      <c r="C194" s="82" t="inlineStr">
        <is>
          <t>neft service charges with gst
at 18pc</t>
        </is>
      </c>
      <c r="D194" s="96" t="n">
        <v>5.6</v>
      </c>
    </row>
    <row r="195" hidden="1" outlineLevel="1">
      <c r="B195" s="85" t="inlineStr">
        <is>
          <t>08-07-2020</t>
        </is>
      </c>
      <c r="C195" s="82" t="inlineStr">
        <is>
          <t>neft service charges with gst
at 18pc</t>
        </is>
      </c>
      <c r="D195" s="96" t="n">
        <v>5.6</v>
      </c>
    </row>
    <row r="196" hidden="1" outlineLevel="1">
      <c r="B196" s="85" t="inlineStr">
        <is>
          <t>08-07-2020</t>
        </is>
      </c>
      <c r="C196" s="82" t="inlineStr">
        <is>
          <t>neft service charges with gst
at 18pc</t>
        </is>
      </c>
      <c r="D196" s="96" t="n">
        <v>17.4</v>
      </c>
    </row>
    <row r="197" hidden="1" outlineLevel="1">
      <c r="B197" s="85" t="inlineStr">
        <is>
          <t>08-07-2020</t>
        </is>
      </c>
      <c r="C197" s="82" t="inlineStr">
        <is>
          <t>neft service charges with gst
at 18pc</t>
        </is>
      </c>
      <c r="D197" s="96" t="n">
        <v>5.6</v>
      </c>
    </row>
    <row r="198" hidden="1" outlineLevel="1">
      <c r="B198" s="85" t="inlineStr">
        <is>
          <t>08-07-2020</t>
        </is>
      </c>
      <c r="C198" s="82" t="inlineStr">
        <is>
          <t>neft service charges with gst
at 18pc</t>
        </is>
      </c>
      <c r="D198" s="96" t="n">
        <v>5.6</v>
      </c>
    </row>
    <row r="199" hidden="1" outlineLevel="1">
      <c r="B199" s="85" t="inlineStr">
        <is>
          <t>08-07-2020</t>
        </is>
      </c>
      <c r="C199" s="82" t="inlineStr">
        <is>
          <t>neft service charges with gst
at 18pc</t>
        </is>
      </c>
      <c r="D199" s="96" t="n">
        <v>5.6</v>
      </c>
    </row>
    <row r="200" hidden="1" outlineLevel="1">
      <c r="B200" s="85" t="inlineStr">
        <is>
          <t>08-07-2020</t>
        </is>
      </c>
      <c r="C200" s="82" t="inlineStr">
        <is>
          <t>neft service charges with gst
at 18pc</t>
        </is>
      </c>
      <c r="D200" s="96" t="n">
        <v>2.65</v>
      </c>
    </row>
    <row r="201" hidden="1" outlineLevel="1">
      <c r="B201" s="85" t="inlineStr">
        <is>
          <t>08-07-2020</t>
        </is>
      </c>
      <c r="C201" s="82" t="inlineStr">
        <is>
          <t>neft service charges with gst
at 18pc</t>
        </is>
      </c>
      <c r="D201" s="96" t="n">
        <v>2.65</v>
      </c>
    </row>
    <row r="202" hidden="1" outlineLevel="1">
      <c r="B202" s="85" t="inlineStr">
        <is>
          <t>08-07-2020</t>
        </is>
      </c>
      <c r="C202" s="82" t="inlineStr">
        <is>
          <t>neft service charges with gst
at 18pc</t>
        </is>
      </c>
      <c r="D202" s="96" t="n">
        <v>5.6</v>
      </c>
    </row>
    <row r="203" hidden="1" outlineLevel="1">
      <c r="B203" s="85" t="inlineStr">
        <is>
          <t>08-07-2020</t>
        </is>
      </c>
      <c r="C203" s="82" t="inlineStr">
        <is>
          <t>neft service charges with gst
at 18pc</t>
        </is>
      </c>
      <c r="D203" s="96" t="n">
        <v>5.6</v>
      </c>
    </row>
    <row r="204" hidden="1" outlineLevel="1">
      <c r="B204" s="85" t="inlineStr">
        <is>
          <t>08-07-2020</t>
        </is>
      </c>
      <c r="C204" s="82" t="inlineStr">
        <is>
          <t>neft service charges with gst
at 18pc</t>
        </is>
      </c>
      <c r="D204" s="96" t="n">
        <v>5.6</v>
      </c>
    </row>
    <row r="205" hidden="1" outlineLevel="1">
      <c r="B205" s="85" t="inlineStr">
        <is>
          <t>08-07-2020</t>
        </is>
      </c>
      <c r="C205" s="82" t="inlineStr">
        <is>
          <t>neft service charges with gst
at 18pc</t>
        </is>
      </c>
      <c r="D205" s="96" t="n">
        <v>5.6</v>
      </c>
    </row>
    <row r="206" hidden="1" outlineLevel="1">
      <c r="B206" s="85" t="inlineStr">
        <is>
          <t>08-07-2020</t>
        </is>
      </c>
      <c r="C206" s="82" t="inlineStr">
        <is>
          <t>neft service charges with gst
at 18pc</t>
        </is>
      </c>
      <c r="D206" s="96" t="n">
        <v>5.6</v>
      </c>
    </row>
    <row r="207" hidden="1" outlineLevel="1">
      <c r="B207" s="85" t="inlineStr">
        <is>
          <t>08-07-2020</t>
        </is>
      </c>
      <c r="C207" s="82" t="inlineStr">
        <is>
          <t>neft service charges with gst
at 18pc</t>
        </is>
      </c>
      <c r="D207" s="96" t="n">
        <v>5.6</v>
      </c>
    </row>
    <row r="208" hidden="1" outlineLevel="1">
      <c r="B208" s="85" t="inlineStr">
        <is>
          <t>08-07-2020</t>
        </is>
      </c>
      <c r="C208" s="82" t="inlineStr">
        <is>
          <t>neft service charges with gst
at 18pc</t>
        </is>
      </c>
      <c r="D208" s="96" t="n">
        <v>5.6</v>
      </c>
    </row>
    <row r="209" hidden="1" outlineLevel="1">
      <c r="B209" s="85" t="inlineStr">
        <is>
          <t>08-07-2020</t>
        </is>
      </c>
      <c r="C209" s="82" t="inlineStr">
        <is>
          <t>neft service charges with gst
at 18pc</t>
        </is>
      </c>
      <c r="D209" s="96" t="n">
        <v>5.6</v>
      </c>
    </row>
    <row r="210" hidden="1" outlineLevel="1">
      <c r="B210" s="85" t="inlineStr">
        <is>
          <t>08-07-2020</t>
        </is>
      </c>
      <c r="C210" s="82" t="inlineStr">
        <is>
          <t>neft service charges with gst
at 18pc</t>
        </is>
      </c>
      <c r="D210" s="96" t="n">
        <v>5.6</v>
      </c>
    </row>
    <row r="211" hidden="1" outlineLevel="1">
      <c r="B211" s="85" t="inlineStr">
        <is>
          <t>08-07-2020</t>
        </is>
      </c>
      <c r="C211" s="82" t="inlineStr">
        <is>
          <t>neft service charges with gst
at 18pc</t>
        </is>
      </c>
      <c r="D211" s="96" t="n">
        <v>5.6</v>
      </c>
    </row>
    <row r="212" hidden="1" outlineLevel="1">
      <c r="B212" s="85" t="inlineStr">
        <is>
          <t>08-07-2020</t>
        </is>
      </c>
      <c r="C212" s="82" t="inlineStr">
        <is>
          <t>neft service charges with gst
at 18pc</t>
        </is>
      </c>
      <c r="D212" s="96" t="n">
        <v>5.6</v>
      </c>
    </row>
    <row r="213" hidden="1" outlineLevel="1">
      <c r="B213" s="85" t="inlineStr">
        <is>
          <t>08-07-2020</t>
        </is>
      </c>
      <c r="C213" s="82" t="inlineStr">
        <is>
          <t>neft service charges with gst
at 18pc</t>
        </is>
      </c>
      <c r="D213" s="96" t="n">
        <v>2.65</v>
      </c>
    </row>
    <row r="214" hidden="1" outlineLevel="1">
      <c r="B214" s="85" t="inlineStr">
        <is>
          <t>09-07-2020</t>
        </is>
      </c>
      <c r="C214" s="82" t="inlineStr">
        <is>
          <t>neft service charges with gst
at 18pc</t>
        </is>
      </c>
      <c r="D214" s="96" t="n">
        <v>2.65</v>
      </c>
    </row>
    <row r="215" hidden="1" outlineLevel="1">
      <c r="B215" s="85" t="inlineStr">
        <is>
          <t>09-07-2020</t>
        </is>
      </c>
      <c r="C215" s="82" t="inlineStr">
        <is>
          <t>neft service charges with gst
at 18pc</t>
        </is>
      </c>
      <c r="D215" s="96" t="n">
        <v>5.6</v>
      </c>
    </row>
    <row r="216" hidden="1" outlineLevel="1">
      <c r="B216" s="85" t="inlineStr">
        <is>
          <t>09-07-2020</t>
        </is>
      </c>
      <c r="C216" s="82" t="inlineStr">
        <is>
          <t>neft service charges with gst
at 18pc</t>
        </is>
      </c>
      <c r="D216" s="96" t="n">
        <v>5.6</v>
      </c>
    </row>
    <row r="217" hidden="1" outlineLevel="1">
      <c r="B217" s="85" t="inlineStr">
        <is>
          <t>09-07-2020</t>
        </is>
      </c>
      <c r="C217" s="82" t="inlineStr">
        <is>
          <t>neft service charges with gst
at 18pc</t>
        </is>
      </c>
      <c r="D217" s="96" t="n">
        <v>5.6</v>
      </c>
    </row>
    <row r="218" hidden="1" outlineLevel="1">
      <c r="B218" s="85" t="inlineStr">
        <is>
          <t>09-07-2020</t>
        </is>
      </c>
      <c r="C218" s="82" t="inlineStr">
        <is>
          <t>neft service charges with gst
at 18pc</t>
        </is>
      </c>
      <c r="D218" s="96" t="n">
        <v>5.6</v>
      </c>
    </row>
    <row r="219" hidden="1" outlineLevel="1">
      <c r="B219" s="85" t="inlineStr">
        <is>
          <t>09-07-2020</t>
        </is>
      </c>
      <c r="C219" s="82" t="inlineStr">
        <is>
          <t>neft service charges with gst
at 18pc</t>
        </is>
      </c>
      <c r="D219" s="96" t="n">
        <v>2.65</v>
      </c>
    </row>
    <row r="220" hidden="1" outlineLevel="1">
      <c r="B220" s="85" t="inlineStr">
        <is>
          <t>09-07-2020</t>
        </is>
      </c>
      <c r="C220" s="82" t="inlineStr">
        <is>
          <t>neft service charges with gst
at 18pc</t>
        </is>
      </c>
      <c r="D220" s="96" t="n">
        <v>5.6</v>
      </c>
    </row>
    <row r="221" hidden="1" outlineLevel="1">
      <c r="B221" s="85" t="inlineStr">
        <is>
          <t>09-07-2020</t>
        </is>
      </c>
      <c r="C221" s="82" t="inlineStr">
        <is>
          <t>neft service charges with gst
at 18pc</t>
        </is>
      </c>
      <c r="D221" s="96" t="n">
        <v>5.6</v>
      </c>
    </row>
    <row r="222" hidden="1" outlineLevel="1">
      <c r="B222" s="85" t="inlineStr">
        <is>
          <t>09-07-2020</t>
        </is>
      </c>
      <c r="C222" s="82" t="inlineStr">
        <is>
          <t>neft service charges with gst
at 18pc</t>
        </is>
      </c>
      <c r="D222" s="96" t="n">
        <v>5.6</v>
      </c>
    </row>
    <row r="223" hidden="1" outlineLevel="1">
      <c r="B223" s="85" t="inlineStr">
        <is>
          <t>09-07-2020</t>
        </is>
      </c>
      <c r="C223" s="82" t="inlineStr">
        <is>
          <t>neft service charges with gst
at 18pc</t>
        </is>
      </c>
      <c r="D223" s="96" t="n">
        <v>5.6</v>
      </c>
    </row>
    <row r="224" hidden="1" outlineLevel="1">
      <c r="B224" s="85" t="inlineStr">
        <is>
          <t>09-07-2020</t>
        </is>
      </c>
      <c r="C224" s="82" t="inlineStr">
        <is>
          <t>neft service charges with gst
at 18pc</t>
        </is>
      </c>
      <c r="D224" s="96" t="n">
        <v>5.6</v>
      </c>
    </row>
    <row r="225" hidden="1" outlineLevel="1">
      <c r="B225" s="85" t="inlineStr">
        <is>
          <t>09-07-2020</t>
        </is>
      </c>
      <c r="C225" s="82" t="inlineStr">
        <is>
          <t>neft service charges with gst
at 18pc</t>
        </is>
      </c>
      <c r="D225" s="96" t="n">
        <v>5.6</v>
      </c>
    </row>
    <row r="226" hidden="1" outlineLevel="1">
      <c r="B226" s="85" t="inlineStr">
        <is>
          <t>09-07-2020</t>
        </is>
      </c>
      <c r="C226" s="82" t="inlineStr">
        <is>
          <t>neft service charges with gst
at 18pc</t>
        </is>
      </c>
      <c r="D226" s="96" t="n">
        <v>5.6</v>
      </c>
    </row>
    <row r="227" hidden="1" outlineLevel="1">
      <c r="B227" s="85" t="inlineStr">
        <is>
          <t>09-07-2020</t>
        </is>
      </c>
      <c r="C227" s="82" t="inlineStr">
        <is>
          <t>neft service charges with gst
at 18pc</t>
        </is>
      </c>
      <c r="D227" s="96" t="n">
        <v>5.6</v>
      </c>
    </row>
    <row r="228" hidden="1" outlineLevel="1">
      <c r="B228" s="85" t="inlineStr">
        <is>
          <t>09-07-2020</t>
        </is>
      </c>
      <c r="C228" s="82" t="inlineStr">
        <is>
          <t>neft service charges with gst
at 18pc</t>
        </is>
      </c>
      <c r="D228" s="96" t="n">
        <v>5.6</v>
      </c>
    </row>
    <row r="229" hidden="1" outlineLevel="1">
      <c r="B229" s="85" t="inlineStr">
        <is>
          <t>09-07-2020</t>
        </is>
      </c>
      <c r="C229" s="82" t="inlineStr">
        <is>
          <t>neft service charges with gst
at 18pc</t>
        </is>
      </c>
      <c r="D229" s="96" t="n">
        <v>5.6</v>
      </c>
    </row>
    <row r="230" hidden="1" outlineLevel="1">
      <c r="B230" s="85" t="inlineStr">
        <is>
          <t>09-07-2020</t>
        </is>
      </c>
      <c r="C230" s="82" t="inlineStr">
        <is>
          <t>neft service charges with gst
at 18pc</t>
        </is>
      </c>
      <c r="D230" s="96" t="n">
        <v>5.6</v>
      </c>
    </row>
    <row r="231" hidden="1" outlineLevel="1">
      <c r="B231" s="85" t="inlineStr">
        <is>
          <t>20-07-2020</t>
        </is>
      </c>
      <c r="C231" s="82" t="inlineStr">
        <is>
          <t>neft service charges with gst
at 18pc</t>
        </is>
      </c>
      <c r="D231" s="96" t="n">
        <v>5.6</v>
      </c>
    </row>
    <row r="232" hidden="1" outlineLevel="1">
      <c r="B232" s="85" t="inlineStr">
        <is>
          <t>20-07-2020</t>
        </is>
      </c>
      <c r="C232" s="82" t="inlineStr">
        <is>
          <t>neft service charges with gst
at 18pc</t>
        </is>
      </c>
      <c r="D232" s="96" t="n">
        <v>5.6</v>
      </c>
    </row>
    <row r="233" hidden="1" outlineLevel="1">
      <c r="B233" s="85" t="inlineStr">
        <is>
          <t>20-07-2020</t>
        </is>
      </c>
      <c r="C233" s="82" t="inlineStr">
        <is>
          <t>neft service charges with gst
at 18pc</t>
        </is>
      </c>
      <c r="D233" s="96" t="n">
        <v>5.6</v>
      </c>
    </row>
    <row r="234" hidden="1" outlineLevel="1">
      <c r="B234" s="85" t="inlineStr">
        <is>
          <t>20-07-2020</t>
        </is>
      </c>
      <c r="C234" s="82" t="inlineStr">
        <is>
          <t>neft service charges with gst
at 18pc</t>
        </is>
      </c>
      <c r="D234" s="96" t="n">
        <v>2.65</v>
      </c>
    </row>
    <row r="235" hidden="1" outlineLevel="1">
      <c r="B235" s="85" t="inlineStr">
        <is>
          <t>28-07-2020</t>
        </is>
      </c>
      <c r="C235" s="82" t="inlineStr">
        <is>
          <t>rtgs services charge with gst</t>
        </is>
      </c>
      <c r="D235" s="96" t="n">
        <v>28.91</v>
      </c>
    </row>
    <row r="236" hidden="1" outlineLevel="1">
      <c r="B236" s="85" t="inlineStr">
        <is>
          <t>28-07-2020</t>
        </is>
      </c>
      <c r="C236" s="82" t="inlineStr">
        <is>
          <t>neft service charges with gst
at 18pc</t>
        </is>
      </c>
      <c r="D236" s="96" t="n">
        <v>5.6</v>
      </c>
    </row>
    <row r="237" hidden="1" outlineLevel="1">
      <c r="B237" s="85" t="inlineStr">
        <is>
          <t>28-07-2020</t>
        </is>
      </c>
      <c r="C237" s="82" t="inlineStr">
        <is>
          <t>neft service charges with gst
at 18pc</t>
        </is>
      </c>
      <c r="D237" s="96" t="n">
        <v>17.4</v>
      </c>
    </row>
    <row r="238" hidden="1" outlineLevel="1">
      <c r="B238" s="85" t="inlineStr">
        <is>
          <t>28-07-2020</t>
        </is>
      </c>
      <c r="C238" s="82" t="inlineStr">
        <is>
          <t>neft service charges with gst
at 18pc</t>
        </is>
      </c>
      <c r="D238" s="96" t="n">
        <v>5.6</v>
      </c>
    </row>
    <row r="239" hidden="1" outlineLevel="1">
      <c r="B239" s="85" t="inlineStr">
        <is>
          <t>28-07-2020</t>
        </is>
      </c>
      <c r="C239" s="82" t="inlineStr">
        <is>
          <t>neft service charges with gst
at 18pc</t>
        </is>
      </c>
      <c r="D239" s="96" t="n">
        <v>17.4</v>
      </c>
    </row>
    <row r="240" hidden="1" outlineLevel="1">
      <c r="B240" s="85" t="inlineStr">
        <is>
          <t>28-07-2020</t>
        </is>
      </c>
      <c r="C240" s="82" t="inlineStr">
        <is>
          <t>neft service charges with gst
at 18pc</t>
        </is>
      </c>
      <c r="D240" s="96" t="n">
        <v>5.6</v>
      </c>
    </row>
    <row r="241" hidden="1" outlineLevel="1">
      <c r="B241" s="85" t="inlineStr">
        <is>
          <t>28-07-2020</t>
        </is>
      </c>
      <c r="C241" s="82" t="inlineStr">
        <is>
          <t>reversal    neft service charges
with gst at 18pc</t>
        </is>
      </c>
      <c r="D241" s="96" t="inlineStr">
        <is>
          <t>-</t>
        </is>
      </c>
    </row>
    <row r="242" hidden="1" outlineLevel="1">
      <c r="B242" s="85" t="inlineStr">
        <is>
          <t>04-08-2020</t>
        </is>
      </c>
      <c r="C242" s="82" t="inlineStr">
        <is>
          <t>neft service charges with gst
at 18pc</t>
        </is>
      </c>
      <c r="D242" s="96" t="n">
        <v>17.4</v>
      </c>
    </row>
    <row r="243" hidden="1" outlineLevel="1">
      <c r="B243" s="85" t="inlineStr">
        <is>
          <t>06-08-2020</t>
        </is>
      </c>
      <c r="C243" s="82" t="inlineStr">
        <is>
          <t>neft service charges with gst
at 18pc</t>
        </is>
      </c>
      <c r="D243" s="96" t="n">
        <v>17.4</v>
      </c>
    </row>
    <row r="244" hidden="1" outlineLevel="1">
      <c r="B244" s="85" t="inlineStr">
        <is>
          <t>06-08-2020</t>
        </is>
      </c>
      <c r="C244" s="82" t="inlineStr">
        <is>
          <t>neft service charges with gst
at 18pc</t>
        </is>
      </c>
      <c r="D244" s="96" t="n">
        <v>5.6</v>
      </c>
    </row>
    <row r="245" hidden="1" outlineLevel="1">
      <c r="B245" s="85" t="inlineStr">
        <is>
          <t>06-08-2020</t>
        </is>
      </c>
      <c r="C245" s="82" t="inlineStr">
        <is>
          <t>neft service charges with gst
at 18pc</t>
        </is>
      </c>
      <c r="D245" s="96" t="n">
        <v>5.6</v>
      </c>
    </row>
    <row r="246" hidden="1" outlineLevel="1">
      <c r="B246" s="85" t="inlineStr">
        <is>
          <t>06-08-2020</t>
        </is>
      </c>
      <c r="C246" s="82" t="inlineStr">
        <is>
          <t>neft service charges with gst
at 18pc</t>
        </is>
      </c>
      <c r="D246" s="96" t="n">
        <v>5.6</v>
      </c>
    </row>
    <row r="247" hidden="1" outlineLevel="1">
      <c r="B247" s="85" t="inlineStr">
        <is>
          <t>06-08-2020</t>
        </is>
      </c>
      <c r="C247" s="82" t="inlineStr">
        <is>
          <t>neft service charges with gst
at 18pc</t>
        </is>
      </c>
      <c r="D247" s="96" t="n">
        <v>5.6</v>
      </c>
    </row>
    <row r="248" hidden="1" outlineLevel="1">
      <c r="B248" s="85" t="inlineStr">
        <is>
          <t>07-08-2020</t>
        </is>
      </c>
      <c r="C248" s="82" t="inlineStr">
        <is>
          <t>neft service charges with gst
at 18pc</t>
        </is>
      </c>
      <c r="D248" s="96" t="n">
        <v>5.6</v>
      </c>
    </row>
    <row r="249" hidden="1" outlineLevel="1">
      <c r="B249" s="85" t="inlineStr">
        <is>
          <t>10-08-2020</t>
        </is>
      </c>
      <c r="C249" s="82" t="inlineStr">
        <is>
          <t>neft service charges with gst
at 18pc</t>
        </is>
      </c>
      <c r="D249" s="96" t="n">
        <v>5.6</v>
      </c>
    </row>
    <row r="250" hidden="1" outlineLevel="1">
      <c r="B250" s="85" t="inlineStr">
        <is>
          <t>14-08-2020</t>
        </is>
      </c>
      <c r="C250" s="82" t="inlineStr">
        <is>
          <t>rtgs services charge with gst</t>
        </is>
      </c>
      <c r="D250" s="96" t="n">
        <v>58.41</v>
      </c>
    </row>
    <row r="251" hidden="1" outlineLevel="1">
      <c r="B251" s="85" t="inlineStr">
        <is>
          <t>14-08-2020</t>
        </is>
      </c>
      <c r="C251" s="82" t="inlineStr">
        <is>
          <t>rtgs services charge with gst</t>
        </is>
      </c>
      <c r="D251" s="96" t="n">
        <v>28.91</v>
      </c>
    </row>
    <row r="252" hidden="1" outlineLevel="1">
      <c r="B252" s="85" t="inlineStr">
        <is>
          <t>24-08-2020</t>
        </is>
      </c>
      <c r="C252" s="82" t="inlineStr">
        <is>
          <t>rtgs services charge with gst</t>
        </is>
      </c>
      <c r="D252" s="96" t="n">
        <v>28.91</v>
      </c>
    </row>
    <row r="253" hidden="1" outlineLevel="1">
      <c r="B253" s="85" t="inlineStr">
        <is>
          <t>24-08-2020</t>
        </is>
      </c>
      <c r="C253" s="82" t="inlineStr">
        <is>
          <t>rtgs services charge with gst</t>
        </is>
      </c>
      <c r="D253" s="96" t="n">
        <v>28.91</v>
      </c>
    </row>
    <row r="254" hidden="1" outlineLevel="1">
      <c r="B254" s="85" t="inlineStr">
        <is>
          <t>03-09-2020</t>
        </is>
      </c>
      <c r="C254" s="82" t="inlineStr">
        <is>
          <t>neft service charges with gst
at 18pc</t>
        </is>
      </c>
      <c r="D254" s="96" t="n">
        <v>5.6</v>
      </c>
    </row>
    <row r="255" hidden="1" outlineLevel="1">
      <c r="B255" s="85" t="inlineStr">
        <is>
          <t>03-09-2020</t>
        </is>
      </c>
      <c r="C255" s="82" t="inlineStr">
        <is>
          <t>neft service charges with gst
at 18pc</t>
        </is>
      </c>
      <c r="D255" s="96" t="n">
        <v>5.6</v>
      </c>
    </row>
    <row r="256" hidden="1" outlineLevel="1">
      <c r="B256" s="85" t="inlineStr">
        <is>
          <t>03-09-2020</t>
        </is>
      </c>
      <c r="C256" s="82" t="inlineStr">
        <is>
          <t>neft service charges with gst
at 18pc</t>
        </is>
      </c>
      <c r="D256" s="96" t="n">
        <v>5.6</v>
      </c>
    </row>
    <row r="257" hidden="1" outlineLevel="1">
      <c r="B257" s="85" t="inlineStr">
        <is>
          <t>14-09-2020</t>
        </is>
      </c>
      <c r="C257" s="82" t="inlineStr">
        <is>
          <t>rtgs services charge with gst</t>
        </is>
      </c>
      <c r="D257" s="96" t="n">
        <v>58.41</v>
      </c>
    </row>
    <row r="258" hidden="1" outlineLevel="1">
      <c r="B258" s="85" t="inlineStr">
        <is>
          <t>18-09-2020</t>
        </is>
      </c>
      <c r="C258" s="82" t="inlineStr">
        <is>
          <t>rtgs services charge with gst</t>
        </is>
      </c>
      <c r="D258" s="96" t="n">
        <v>58.41</v>
      </c>
    </row>
    <row r="259" hidden="1" outlineLevel="1">
      <c r="B259" s="85" t="inlineStr">
        <is>
          <t>23-09-2020</t>
        </is>
      </c>
      <c r="C259" s="82" t="inlineStr">
        <is>
          <t>rtgs services charge with gst</t>
        </is>
      </c>
      <c r="D259" s="96" t="n">
        <v>58.41</v>
      </c>
    </row>
    <row r="260" hidden="1" outlineLevel="1">
      <c r="B260" s="85" t="inlineStr">
        <is>
          <t>24-09-2020</t>
        </is>
      </c>
      <c r="C260" s="82" t="inlineStr">
        <is>
          <t>rtgs services charge with gst</t>
        </is>
      </c>
      <c r="D260" s="96" t="n">
        <v>58.41</v>
      </c>
    </row>
    <row r="261" hidden="1" outlineLevel="1">
      <c r="B261" s="85" t="inlineStr">
        <is>
          <t>24-09-2020</t>
        </is>
      </c>
      <c r="C261" s="82" t="inlineStr">
        <is>
          <t>rtgs services charge with gst</t>
        </is>
      </c>
      <c r="D261" s="96" t="n">
        <v>58.41</v>
      </c>
    </row>
    <row r="262" hidden="1" outlineLevel="1">
      <c r="B262" s="85" t="inlineStr">
        <is>
          <t>28-09-2020</t>
        </is>
      </c>
      <c r="C262" s="82" t="inlineStr">
        <is>
          <t>rtgs services charge with gst</t>
        </is>
      </c>
      <c r="D262" s="96" t="n">
        <v>58.41</v>
      </c>
    </row>
    <row r="263" hidden="1" outlineLevel="1">
      <c r="B263" s="85" t="inlineStr">
        <is>
          <t>29-09-2020</t>
        </is>
      </c>
      <c r="C263" s="82" t="inlineStr">
        <is>
          <t>rtgs services charge with gst</t>
        </is>
      </c>
      <c r="D263" s="96" t="n">
        <v>28.91</v>
      </c>
    </row>
    <row r="264" hidden="1" outlineLevel="1">
      <c r="B264" s="85" t="inlineStr">
        <is>
          <t>01-10-2020</t>
        </is>
      </c>
      <c r="C264" s="82" t="inlineStr">
        <is>
          <t>rtgs services charge with gst</t>
        </is>
      </c>
      <c r="D264" s="96" t="n">
        <v>28.91</v>
      </c>
    </row>
    <row r="265" hidden="1" outlineLevel="1">
      <c r="B265" s="85" t="inlineStr">
        <is>
          <t>01-10-2020</t>
        </is>
      </c>
      <c r="C265" s="82" t="inlineStr">
        <is>
          <t>rtgs services charge with gst</t>
        </is>
      </c>
      <c r="D265" s="96" t="n">
        <v>28.91</v>
      </c>
    </row>
    <row r="266" hidden="1" outlineLevel="1">
      <c r="B266" s="85" t="inlineStr">
        <is>
          <t>03-10-2020</t>
        </is>
      </c>
      <c r="C266" s="82" t="inlineStr">
        <is>
          <t>rtgs services charge with gst</t>
        </is>
      </c>
      <c r="D266" s="96" t="n">
        <v>58.41</v>
      </c>
    </row>
    <row r="267" hidden="1" outlineLevel="1">
      <c r="B267" s="85" t="inlineStr">
        <is>
          <t>03-10-2020</t>
        </is>
      </c>
      <c r="C267" s="82" t="inlineStr">
        <is>
          <t>rtgs services charge with gst</t>
        </is>
      </c>
      <c r="D267" s="96" t="n">
        <v>58.41</v>
      </c>
    </row>
    <row r="268" hidden="1" outlineLevel="1">
      <c r="B268" s="85" t="inlineStr">
        <is>
          <t>06-10-2020</t>
        </is>
      </c>
      <c r="C268" s="82" t="inlineStr">
        <is>
          <t>neft service charges with gst
at 18pc</t>
        </is>
      </c>
      <c r="D268" s="96" t="n">
        <v>5.6</v>
      </c>
    </row>
    <row r="269" hidden="1" outlineLevel="1">
      <c r="B269" s="85" t="inlineStr">
        <is>
          <t>06-10-2020</t>
        </is>
      </c>
      <c r="C269" s="82" t="inlineStr">
        <is>
          <t>neft service charges with gst
at 18pc</t>
        </is>
      </c>
      <c r="D269" s="96" t="n">
        <v>2.65</v>
      </c>
    </row>
    <row r="270" hidden="1" outlineLevel="1">
      <c r="B270" s="85" t="inlineStr">
        <is>
          <t>06-10-2020</t>
        </is>
      </c>
      <c r="C270" s="82" t="inlineStr">
        <is>
          <t>neft service charges with gst
at 18pc</t>
        </is>
      </c>
      <c r="D270" s="96" t="n">
        <v>2.65</v>
      </c>
    </row>
    <row r="271" hidden="1" outlineLevel="1">
      <c r="B271" s="85" t="inlineStr">
        <is>
          <t>06-10-2020</t>
        </is>
      </c>
      <c r="C271" s="82" t="inlineStr">
        <is>
          <t>neft service charges with gst
at 18pc</t>
        </is>
      </c>
      <c r="D271" s="96" t="n">
        <v>5.6</v>
      </c>
    </row>
    <row r="272" hidden="1" outlineLevel="1">
      <c r="B272" s="85" t="inlineStr">
        <is>
          <t>06-10-2020</t>
        </is>
      </c>
      <c r="C272" s="82" t="inlineStr">
        <is>
          <t>neft service charges with gst
at 18pc</t>
        </is>
      </c>
      <c r="D272" s="96" t="n">
        <v>5.6</v>
      </c>
    </row>
    <row r="273" hidden="1" outlineLevel="1">
      <c r="B273" s="85" t="inlineStr">
        <is>
          <t>06-10-2020</t>
        </is>
      </c>
      <c r="C273" s="82" t="inlineStr">
        <is>
          <t>neft service charges with gst
at 18pc</t>
        </is>
      </c>
      <c r="D273" s="96" t="n">
        <v>5.6</v>
      </c>
    </row>
    <row r="274" hidden="1" outlineLevel="1">
      <c r="B274" s="85" t="inlineStr">
        <is>
          <t>06-10-2020</t>
        </is>
      </c>
      <c r="C274" s="82" t="inlineStr">
        <is>
          <t>neft service charges with gst
at 18pc</t>
        </is>
      </c>
      <c r="D274" s="96" t="n">
        <v>5.6</v>
      </c>
    </row>
    <row r="275" hidden="1" outlineLevel="1">
      <c r="B275" s="85" t="inlineStr">
        <is>
          <t>06-10-2020</t>
        </is>
      </c>
      <c r="C275" s="82" t="inlineStr">
        <is>
          <t>neft service charges with gst
at 18pc</t>
        </is>
      </c>
      <c r="D275" s="96" t="n">
        <v>5.6</v>
      </c>
    </row>
    <row r="276" hidden="1" outlineLevel="1">
      <c r="B276" s="85" t="inlineStr">
        <is>
          <t>07-10-2020</t>
        </is>
      </c>
      <c r="C276" s="82" t="inlineStr">
        <is>
          <t>neft service charges with gst
at 18pc</t>
        </is>
      </c>
      <c r="D276" s="96" t="n">
        <v>5.6</v>
      </c>
    </row>
    <row r="277" hidden="1" outlineLevel="1">
      <c r="B277" s="85" t="inlineStr">
        <is>
          <t>07-10-2020</t>
        </is>
      </c>
      <c r="C277" s="82" t="inlineStr">
        <is>
          <t>neft service charges with gst
at 18pc</t>
        </is>
      </c>
      <c r="D277" s="96" t="n">
        <v>17.4</v>
      </c>
    </row>
    <row r="278" hidden="1" outlineLevel="1">
      <c r="B278" s="85" t="inlineStr">
        <is>
          <t>07-10-2020</t>
        </is>
      </c>
      <c r="C278" s="82" t="inlineStr">
        <is>
          <t>neft service charges with gst
at 18pc</t>
        </is>
      </c>
      <c r="D278" s="96" t="n">
        <v>17.4</v>
      </c>
    </row>
    <row r="279" hidden="1" outlineLevel="1">
      <c r="B279" s="85" t="inlineStr">
        <is>
          <t>12-10-2020</t>
        </is>
      </c>
      <c r="C279" s="82" t="inlineStr">
        <is>
          <t>rtgs services charge with gst</t>
        </is>
      </c>
      <c r="D279" s="96" t="n">
        <v>58.41</v>
      </c>
    </row>
    <row r="280" hidden="1" outlineLevel="1">
      <c r="B280" s="85" t="inlineStr">
        <is>
          <t>13-10-2020</t>
        </is>
      </c>
      <c r="C280" s="82" t="inlineStr">
        <is>
          <t>rtgs services charge with gst</t>
        </is>
      </c>
      <c r="D280" s="96" t="n">
        <v>58.41</v>
      </c>
    </row>
    <row r="281" hidden="1" outlineLevel="1">
      <c r="B281" s="85" t="inlineStr">
        <is>
          <t>13-10-2020</t>
        </is>
      </c>
      <c r="C281" s="82" t="inlineStr">
        <is>
          <t>rtgs services charge with gst</t>
        </is>
      </c>
      <c r="D281" s="96" t="n">
        <v>58.41</v>
      </c>
    </row>
    <row r="282" hidden="1" outlineLevel="1">
      <c r="B282" s="85" t="inlineStr">
        <is>
          <t>14-10-2020</t>
        </is>
      </c>
      <c r="C282" s="82" t="inlineStr">
        <is>
          <t>rtgs services charge with gst</t>
        </is>
      </c>
      <c r="D282" s="96" t="n">
        <v>28.91</v>
      </c>
    </row>
    <row r="283" hidden="1" outlineLevel="1">
      <c r="B283" s="85" t="inlineStr">
        <is>
          <t>17-10-2020</t>
        </is>
      </c>
      <c r="C283" s="82" t="inlineStr">
        <is>
          <t>rtgs services charge with gst</t>
        </is>
      </c>
      <c r="D283" s="96" t="n">
        <v>58.41</v>
      </c>
    </row>
    <row r="284" hidden="1" outlineLevel="1">
      <c r="B284" s="85" t="inlineStr">
        <is>
          <t>21-10-2020</t>
        </is>
      </c>
      <c r="C284" s="82" t="inlineStr">
        <is>
          <t>neft service charges with gst
at 18pc</t>
        </is>
      </c>
      <c r="D284" s="96" t="n">
        <v>5.6</v>
      </c>
    </row>
    <row r="285" hidden="1" outlineLevel="1">
      <c r="B285" s="85" t="inlineStr">
        <is>
          <t>21-10-2020</t>
        </is>
      </c>
      <c r="C285" s="82" t="inlineStr">
        <is>
          <t>neft service charges with gst
at 18pc</t>
        </is>
      </c>
      <c r="D285" s="96" t="n">
        <v>5.6</v>
      </c>
    </row>
    <row r="286" hidden="1" outlineLevel="1">
      <c r="B286" s="85" t="inlineStr">
        <is>
          <t>21-10-2020</t>
        </is>
      </c>
      <c r="C286" s="82" t="inlineStr">
        <is>
          <t>neft service charges with gst
at 18pc</t>
        </is>
      </c>
      <c r="D286" s="96" t="n">
        <v>17.4</v>
      </c>
    </row>
    <row r="287" hidden="1" outlineLevel="1">
      <c r="B287" s="85" t="inlineStr">
        <is>
          <t>21-10-2020</t>
        </is>
      </c>
      <c r="C287" s="82" t="inlineStr">
        <is>
          <t>neft service charges with gst
at 18pc</t>
        </is>
      </c>
      <c r="D287" s="96" t="n">
        <v>5.6</v>
      </c>
    </row>
    <row r="288" hidden="1" outlineLevel="1">
      <c r="B288" s="85" t="inlineStr">
        <is>
          <t>21-10-2020</t>
        </is>
      </c>
      <c r="C288" s="82" t="inlineStr">
        <is>
          <t>rtgs services charge with gst</t>
        </is>
      </c>
      <c r="D288" s="96" t="n">
        <v>58.41</v>
      </c>
    </row>
    <row r="289" hidden="1" outlineLevel="1">
      <c r="B289" s="85" t="inlineStr">
        <is>
          <t>22-10-2020</t>
        </is>
      </c>
      <c r="C289" s="82" t="inlineStr">
        <is>
          <t>rtgs services charge with gst</t>
        </is>
      </c>
      <c r="D289" s="96" t="n">
        <v>28.91</v>
      </c>
    </row>
    <row r="290" hidden="1" outlineLevel="1">
      <c r="B290" s="85" t="inlineStr">
        <is>
          <t>04-11-2020</t>
        </is>
      </c>
      <c r="C290" s="82" t="inlineStr">
        <is>
          <t>neft service charges with gst
at 18pc</t>
        </is>
      </c>
      <c r="D290" s="96" t="n">
        <v>5.6</v>
      </c>
    </row>
    <row r="291" hidden="1" outlineLevel="1">
      <c r="B291" s="85" t="inlineStr">
        <is>
          <t>04-11-2020</t>
        </is>
      </c>
      <c r="C291" s="82" t="inlineStr">
        <is>
          <t>neft service charges with gst
at 18pc</t>
        </is>
      </c>
      <c r="D291" s="96" t="n">
        <v>5.6</v>
      </c>
    </row>
    <row r="292" hidden="1" outlineLevel="1">
      <c r="B292" s="85" t="inlineStr">
        <is>
          <t>04-11-2020</t>
        </is>
      </c>
      <c r="C292" s="82" t="inlineStr">
        <is>
          <t>neft service charges with gst
at 18pc</t>
        </is>
      </c>
      <c r="D292" s="96" t="n">
        <v>5.6</v>
      </c>
    </row>
    <row r="293" hidden="1" outlineLevel="1">
      <c r="B293" s="85" t="inlineStr">
        <is>
          <t>04-11-2020</t>
        </is>
      </c>
      <c r="C293" s="82" t="inlineStr">
        <is>
          <t>neft service charges with gst
at 18pc</t>
        </is>
      </c>
      <c r="D293" s="96" t="n">
        <v>5.6</v>
      </c>
    </row>
    <row r="294" hidden="1" outlineLevel="1">
      <c r="B294" s="85" t="inlineStr">
        <is>
          <t>04-11-2020</t>
        </is>
      </c>
      <c r="C294" s="82" t="inlineStr">
        <is>
          <t>neft service charges with gst
at 18pc</t>
        </is>
      </c>
      <c r="D294" s="96" t="n">
        <v>5.6</v>
      </c>
    </row>
    <row r="295" hidden="1" outlineLevel="1">
      <c r="B295" s="85" t="inlineStr">
        <is>
          <t>04-11-2020</t>
        </is>
      </c>
      <c r="C295" s="82" t="inlineStr">
        <is>
          <t>neft service charges with gst
at 18pc</t>
        </is>
      </c>
      <c r="D295" s="96" t="n">
        <v>5.6</v>
      </c>
    </row>
    <row r="296" hidden="1" outlineLevel="1">
      <c r="B296" s="85" t="inlineStr">
        <is>
          <t>04-11-2020</t>
        </is>
      </c>
      <c r="C296" s="82" t="inlineStr">
        <is>
          <t>neft service charges with gst
at 18pc</t>
        </is>
      </c>
      <c r="D296" s="96" t="n">
        <v>5.6</v>
      </c>
    </row>
    <row r="297" hidden="1" outlineLevel="1">
      <c r="B297" s="85" t="inlineStr">
        <is>
          <t>04-11-2020</t>
        </is>
      </c>
      <c r="C297" s="82" t="inlineStr">
        <is>
          <t>neft service charges with gst
at 18pc</t>
        </is>
      </c>
      <c r="D297" s="96" t="n">
        <v>5.6</v>
      </c>
    </row>
    <row r="298" hidden="1" outlineLevel="1">
      <c r="B298" s="85" t="inlineStr">
        <is>
          <t>12-11-2020</t>
        </is>
      </c>
      <c r="C298" s="82" t="inlineStr">
        <is>
          <t>rtgs services charge with gst</t>
        </is>
      </c>
      <c r="D298" s="96" t="n">
        <v>28.91</v>
      </c>
    </row>
    <row r="299" hidden="1" outlineLevel="1">
      <c r="B299" s="85" t="inlineStr">
        <is>
          <t>17-11-2020</t>
        </is>
      </c>
      <c r="C299" s="82" t="inlineStr">
        <is>
          <t>rtgs services charge with gst</t>
        </is>
      </c>
      <c r="D299" s="96" t="n">
        <v>58.41</v>
      </c>
    </row>
    <row r="300" hidden="1" outlineLevel="1">
      <c r="B300" s="85" t="inlineStr">
        <is>
          <t>24-11-2020</t>
        </is>
      </c>
      <c r="C300" s="82" t="inlineStr">
        <is>
          <t>rtgs services charge with gst</t>
        </is>
      </c>
      <c r="D300" s="96" t="n">
        <v>58.41</v>
      </c>
    </row>
    <row r="301" hidden="1" outlineLevel="1">
      <c r="B301" s="85" t="inlineStr">
        <is>
          <t>09-12-2020</t>
        </is>
      </c>
      <c r="C301" s="82" t="inlineStr">
        <is>
          <t>neft service charges with gst
at 18pc</t>
        </is>
      </c>
      <c r="D301" s="96" t="n">
        <v>5.6</v>
      </c>
    </row>
    <row r="302" hidden="1" outlineLevel="1">
      <c r="B302" s="85" t="inlineStr">
        <is>
          <t>09-12-2020</t>
        </is>
      </c>
      <c r="C302" s="82" t="inlineStr">
        <is>
          <t>neft service charges with gst
at 18pc</t>
        </is>
      </c>
      <c r="D302" s="96" t="n">
        <v>5.6</v>
      </c>
    </row>
    <row r="303" hidden="1" outlineLevel="1">
      <c r="B303" s="85" t="inlineStr">
        <is>
          <t>09-12-2020</t>
        </is>
      </c>
      <c r="C303" s="82" t="inlineStr">
        <is>
          <t>neft service charges with gst
at 18pc</t>
        </is>
      </c>
      <c r="D303" s="96" t="n">
        <v>5.6</v>
      </c>
    </row>
    <row r="304" hidden="1" outlineLevel="1">
      <c r="B304" s="85" t="inlineStr">
        <is>
          <t>09-12-2020</t>
        </is>
      </c>
      <c r="C304" s="82" t="inlineStr">
        <is>
          <t>rtgs services charge with gst</t>
        </is>
      </c>
      <c r="D304" s="96" t="n">
        <v>58.41</v>
      </c>
    </row>
    <row r="305" hidden="1" outlineLevel="1">
      <c r="B305" s="85" t="inlineStr">
        <is>
          <t>09-12-2020</t>
        </is>
      </c>
      <c r="C305" s="82" t="inlineStr">
        <is>
          <t>rtgs services charge with gst</t>
        </is>
      </c>
      <c r="D305" s="96" t="n">
        <v>58.41</v>
      </c>
    </row>
    <row r="306" hidden="1" outlineLevel="1">
      <c r="B306" s="85" t="inlineStr">
        <is>
          <t>10-12-2020</t>
        </is>
      </c>
      <c r="C306" s="82" t="inlineStr">
        <is>
          <t>rtgs services charge with gst</t>
        </is>
      </c>
      <c r="D306" s="96" t="n">
        <v>58.41</v>
      </c>
    </row>
    <row r="307" hidden="1" outlineLevel="1">
      <c r="B307" s="85" t="inlineStr">
        <is>
          <t>11-12-2020</t>
        </is>
      </c>
      <c r="C307" s="82" t="inlineStr">
        <is>
          <t>neft service charges with gst
at 18pc</t>
        </is>
      </c>
      <c r="D307" s="96" t="n">
        <v>5.6</v>
      </c>
    </row>
    <row r="308" hidden="1" outlineLevel="1">
      <c r="B308" s="85" t="inlineStr">
        <is>
          <t>18-12-2020</t>
        </is>
      </c>
      <c r="C308" s="82" t="inlineStr">
        <is>
          <t>rtgs services charge with gst</t>
        </is>
      </c>
      <c r="D308" s="96" t="n">
        <v>28.91</v>
      </c>
    </row>
    <row r="309" hidden="1" outlineLevel="1">
      <c r="B309" s="85" t="inlineStr">
        <is>
          <t>24-12-2020</t>
        </is>
      </c>
      <c r="C309" s="82" t="inlineStr">
        <is>
          <t>rtgs services charge with gst</t>
        </is>
      </c>
      <c r="D309" s="96" t="n">
        <v>58.41</v>
      </c>
    </row>
    <row r="310" hidden="1" outlineLevel="1">
      <c r="B310" s="85" t="inlineStr">
        <is>
          <t>28-12-2020</t>
        </is>
      </c>
      <c r="C310" s="82" t="inlineStr">
        <is>
          <t>rtgs services charge with gst</t>
        </is>
      </c>
      <c r="D310" s="96" t="n">
        <v>58.41</v>
      </c>
    </row>
    <row r="311" hidden="1" outlineLevel="1">
      <c r="B311" s="85" t="inlineStr">
        <is>
          <t>04-01-2021</t>
        </is>
      </c>
      <c r="C311" s="82" t="inlineStr">
        <is>
          <t>neft service charges with gst
at 18pc</t>
        </is>
      </c>
      <c r="D311" s="96" t="n">
        <v>5.6</v>
      </c>
    </row>
    <row r="312" hidden="1" outlineLevel="1">
      <c r="B312" s="85" t="inlineStr">
        <is>
          <t>04-01-2021</t>
        </is>
      </c>
      <c r="C312" s="82" t="inlineStr">
        <is>
          <t>neft service charges with gst
at 18pc</t>
        </is>
      </c>
      <c r="D312" s="96" t="n">
        <v>5.6</v>
      </c>
    </row>
    <row r="313" hidden="1" outlineLevel="1">
      <c r="B313" s="85" t="inlineStr">
        <is>
          <t>04-01-2021</t>
        </is>
      </c>
      <c r="C313" s="82" t="inlineStr">
        <is>
          <t>neft service charges with gst
at 18pc</t>
        </is>
      </c>
      <c r="D313" s="96" t="n">
        <v>5.6</v>
      </c>
    </row>
    <row r="314" hidden="1" outlineLevel="1">
      <c r="B314" s="85" t="inlineStr">
        <is>
          <t>11-01-2021</t>
        </is>
      </c>
      <c r="C314" s="82" t="inlineStr">
        <is>
          <t>rtgs services charge with gst</t>
        </is>
      </c>
      <c r="D314" s="96" t="n">
        <v>28.91</v>
      </c>
    </row>
    <row r="315" hidden="1" outlineLevel="1">
      <c r="B315" s="85" t="inlineStr">
        <is>
          <t>22-01-2021</t>
        </is>
      </c>
      <c r="C315" s="82" t="inlineStr">
        <is>
          <t>rtgs services charge with gst</t>
        </is>
      </c>
      <c r="D315" s="96" t="n">
        <v>28.91</v>
      </c>
    </row>
    <row r="316">
      <c r="B316" s="94" t="inlineStr">
        <is>
          <t>debit card</t>
        </is>
      </c>
      <c r="C316" s="3" t="n"/>
      <c r="D316" s="95" t="n">
        <v>378</v>
      </c>
    </row>
    <row r="317" hidden="1" outlineLevel="1">
      <c r="B317" s="85" t="inlineStr">
        <is>
          <t>02-02-2021</t>
        </is>
      </c>
      <c r="C317" s="82" t="inlineStr">
        <is>
          <t>platinum debit card annual
charges</t>
        </is>
      </c>
      <c r="D317" s="96" t="n">
        <v>236</v>
      </c>
    </row>
    <row r="318" hidden="1" outlineLevel="1">
      <c r="B318" s="85" t="inlineStr">
        <is>
          <t>02-02-2021</t>
        </is>
      </c>
      <c r="C318" s="82" t="inlineStr">
        <is>
          <t>debit card annual charges</t>
        </is>
      </c>
      <c r="D318" s="96" t="n">
        <v>142</v>
      </c>
    </row>
    <row r="319" hidden="1" outlineLevel="1">
      <c r="B319" s="85" t="inlineStr">
        <is>
          <t>03-02-2021</t>
        </is>
      </c>
      <c r="C319" s="82" t="inlineStr">
        <is>
          <t>rev platinum debit card annual
charges</t>
        </is>
      </c>
      <c r="D319" s="96" t="inlineStr">
        <is>
          <t>-</t>
        </is>
      </c>
    </row>
    <row r="320" hidden="1" outlineLevel="1">
      <c r="B320" s="85" t="inlineStr">
        <is>
          <t>03-02-2021</t>
        </is>
      </c>
      <c r="C320" s="82" t="inlineStr">
        <is>
          <t>rev debit card annual charges</t>
        </is>
      </c>
      <c r="D320" s="96" t="inlineStr">
        <is>
          <t>-</t>
        </is>
      </c>
    </row>
  </sheetData>
  <mergeCells count="4">
    <mergeCell ref="B5:C5"/>
    <mergeCell ref="B4:C4"/>
    <mergeCell ref="B2:D2"/>
    <mergeCell ref="B316:C3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7"/>
  <sheetViews>
    <sheetView showGridLines="0" workbookViewId="0">
      <selection activeCell="A1" sqref="A1"/>
    </sheetView>
  </sheetViews>
  <sheetFormatPr baseColWidth="8" defaultRowHeight="15"/>
  <sheetData>
    <row r="1">
      <c r="A1" s="8" t="inlineStr">
        <is>
          <t>Month Year</t>
        </is>
      </c>
      <c r="B1" s="9" t="inlineStr">
        <is>
          <t>Balance</t>
        </is>
      </c>
      <c r="C1" s="9" t="inlineStr">
        <is>
          <t>Credit</t>
        </is>
      </c>
      <c r="D1" s="9" t="inlineStr">
        <is>
          <t>Debit</t>
        </is>
      </c>
      <c r="F1" s="8" t="inlineStr">
        <is>
          <t>Transaction Type</t>
        </is>
      </c>
      <c r="G1" s="9" t="inlineStr">
        <is>
          <t>Credit</t>
        </is>
      </c>
      <c r="H1" s="9" t="inlineStr">
        <is>
          <t>Debit</t>
        </is>
      </c>
      <c r="I1" s="9" t="inlineStr">
        <is>
          <t>Total</t>
        </is>
      </c>
      <c r="K1" s="8" t="inlineStr">
        <is>
          <t>Related Party</t>
        </is>
      </c>
      <c r="L1" s="9" t="inlineStr">
        <is>
          <t>Credit</t>
        </is>
      </c>
      <c r="M1" s="9" t="inlineStr">
        <is>
          <t>Debit</t>
        </is>
      </c>
      <c r="O1" s="8" t="inlineStr">
        <is>
          <t>Month Year</t>
        </is>
      </c>
      <c r="P1" s="9" t="inlineStr">
        <is>
          <t>Debit</t>
        </is>
      </c>
      <c r="S1" s="8" t="inlineStr">
        <is>
          <t>Month Year</t>
        </is>
      </c>
      <c r="T1" s="9" t="inlineStr">
        <is>
          <t>Credit</t>
        </is>
      </c>
      <c r="W1" s="8" t="inlineStr">
        <is>
          <t>Month Year</t>
        </is>
      </c>
      <c r="X1" s="9" t="inlineStr">
        <is>
          <t>Debit</t>
        </is>
      </c>
    </row>
    <row r="2">
      <c r="A2" s="8" t="inlineStr">
        <is>
          <t>Apr 2020</t>
        </is>
      </c>
      <c r="B2" s="9" t="n">
        <v>65436262.98</v>
      </c>
      <c r="C2" s="9" t="n">
        <v>67618049.40000001</v>
      </c>
      <c r="D2" s="9" t="n">
        <v>18375515.1</v>
      </c>
      <c r="F2" s="8" t="inlineStr">
        <is>
          <t>rtgs</t>
        </is>
      </c>
      <c r="G2" s="9" t="n">
        <v>477783243.8</v>
      </c>
      <c r="H2" s="9" t="n">
        <v>459255334</v>
      </c>
      <c r="I2" s="9" t="n">
        <v>937038577.8</v>
      </c>
      <c r="K2" s="8" t="inlineStr">
        <is>
          <t>Not Related Party</t>
        </is>
      </c>
      <c r="L2" s="9" t="n">
        <v>823036530.37</v>
      </c>
      <c r="M2" s="9" t="n">
        <v>1004927179.25</v>
      </c>
      <c r="O2" s="8" t="inlineStr">
        <is>
          <t>Apr 2020</t>
        </is>
      </c>
      <c r="P2" s="9" t="n">
        <v>17494872</v>
      </c>
      <c r="S2" s="8" t="inlineStr">
        <is>
          <t>Apr 2020</t>
        </is>
      </c>
      <c r="T2" s="9" t="n">
        <v>118049.4</v>
      </c>
    </row>
    <row r="3">
      <c r="A3" s="8" t="inlineStr">
        <is>
          <t>May 2020</t>
        </is>
      </c>
      <c r="B3" s="9" t="n">
        <v>1982249.78</v>
      </c>
      <c r="C3" s="9" t="n">
        <v>7187125</v>
      </c>
      <c r="D3" s="9" t="n">
        <v>70641143.8</v>
      </c>
      <c r="F3" s="8" t="inlineStr">
        <is>
          <t>transfer</t>
        </is>
      </c>
      <c r="G3" s="9" t="n">
        <v>359823792</v>
      </c>
      <c r="H3" s="9" t="n">
        <v>332494907</v>
      </c>
      <c r="I3" s="9" t="n">
        <v>692318699</v>
      </c>
      <c r="K3" s="8" t="inlineStr">
        <is>
          <t>Related Party</t>
        </is>
      </c>
      <c r="L3" s="9" t="n">
        <v>239207799</v>
      </c>
      <c r="M3" s="9" t="n">
        <v>72351689.76000001</v>
      </c>
      <c r="O3" s="8" t="inlineStr">
        <is>
          <t>May 2020</t>
        </is>
      </c>
      <c r="P3" s="9" t="n">
        <v>70640943</v>
      </c>
      <c r="S3" s="8" t="inlineStr">
        <is>
          <t>May 2020</t>
        </is>
      </c>
      <c r="T3" s="9" t="n">
        <v>2029125</v>
      </c>
    </row>
    <row r="4">
      <c r="A4" s="8" t="inlineStr">
        <is>
          <t>Jun 2020</t>
        </is>
      </c>
      <c r="B4" s="9" t="n">
        <v>5620505.46</v>
      </c>
      <c r="C4" s="9" t="n">
        <v>38251541.15</v>
      </c>
      <c r="D4" s="9" t="n">
        <v>34613279.87</v>
      </c>
      <c r="F4" s="8" t="inlineStr">
        <is>
          <t>other</t>
        </is>
      </c>
      <c r="G4" s="9" t="n">
        <v>140033373.24</v>
      </c>
      <c r="H4" s="9" t="n">
        <v>209066167</v>
      </c>
      <c r="I4" s="9" t="n">
        <v>349099540.24</v>
      </c>
      <c r="O4" s="8" t="inlineStr">
        <is>
          <t>Jun 2020</t>
        </is>
      </c>
      <c r="P4" s="9" t="n">
        <v>34613151</v>
      </c>
      <c r="S4" s="8" t="inlineStr">
        <is>
          <t>Jun 2020</t>
        </is>
      </c>
      <c r="T4" s="9" t="n">
        <v>21726541.15</v>
      </c>
    </row>
    <row r="5">
      <c r="A5" s="8" t="inlineStr">
        <is>
          <t>Jul 2020</t>
        </is>
      </c>
      <c r="B5" s="9" t="n">
        <v>1851894.39</v>
      </c>
      <c r="C5" s="9" t="n">
        <v>9460336.140000001</v>
      </c>
      <c r="D5" s="9" t="n">
        <v>13228947.21</v>
      </c>
      <c r="F5" s="8" t="inlineStr">
        <is>
          <t>clearing house transaction</t>
        </is>
      </c>
      <c r="G5" s="9" t="n">
        <v>68774041</v>
      </c>
      <c r="H5" s="9" t="n">
        <v>0</v>
      </c>
      <c r="I5" s="9" t="n">
        <v>68774041</v>
      </c>
      <c r="O5" s="8" t="inlineStr">
        <is>
          <t>Jul 2020</t>
        </is>
      </c>
      <c r="P5" s="9" t="n">
        <v>9656000</v>
      </c>
      <c r="S5" s="8" t="inlineStr">
        <is>
          <t>Jul 2020</t>
        </is>
      </c>
      <c r="T5" s="9" t="n">
        <v>9460336.140000001</v>
      </c>
    </row>
    <row r="6">
      <c r="A6" s="8" t="inlineStr">
        <is>
          <t>Aug 2020</t>
        </is>
      </c>
      <c r="B6" s="9" t="n">
        <v>2832547.03</v>
      </c>
      <c r="C6" s="9" t="n">
        <v>18000959.18</v>
      </c>
      <c r="D6" s="9" t="n">
        <v>17020306.54</v>
      </c>
      <c r="F6" s="8" t="inlineStr">
        <is>
          <t>cheque</t>
        </is>
      </c>
      <c r="G6" s="9" t="n">
        <v>125705</v>
      </c>
      <c r="H6" s="9" t="n">
        <v>38694643.8</v>
      </c>
      <c r="I6" s="9" t="n">
        <v>38820348.8</v>
      </c>
      <c r="O6" s="8" t="inlineStr">
        <is>
          <t>Aug 2020</t>
        </is>
      </c>
      <c r="P6" s="9" t="n">
        <v>6000428</v>
      </c>
      <c r="S6" s="8" t="inlineStr">
        <is>
          <t>Aug 2020</t>
        </is>
      </c>
      <c r="T6" s="9" t="n">
        <v>12040959.18</v>
      </c>
    </row>
    <row r="7">
      <c r="A7" s="8" t="inlineStr">
        <is>
          <t>Sep 2020</t>
        </is>
      </c>
      <c r="B7" s="9" t="n">
        <v>3621134.86</v>
      </c>
      <c r="C7" s="9" t="n">
        <v>11529125</v>
      </c>
      <c r="D7" s="9" t="n">
        <v>10740537.17</v>
      </c>
      <c r="F7" s="8" t="inlineStr">
        <is>
          <t>neft</t>
        </is>
      </c>
      <c r="G7" s="9" t="n">
        <v>10698155.53</v>
      </c>
      <c r="H7" s="9" t="n">
        <v>24339281</v>
      </c>
      <c r="I7" s="9" t="n">
        <v>35037436.53</v>
      </c>
      <c r="O7" s="8" t="inlineStr">
        <is>
          <t>Sep 2020</t>
        </is>
      </c>
      <c r="P7" s="9" t="n">
        <v>7340141</v>
      </c>
      <c r="S7" s="8" t="inlineStr">
        <is>
          <t>Sep 2020</t>
        </is>
      </c>
      <c r="T7" s="9" t="n">
        <v>10029125</v>
      </c>
    </row>
    <row r="8">
      <c r="A8" s="8" t="inlineStr">
        <is>
          <t>Oct 2020</t>
        </is>
      </c>
      <c r="B8" s="9" t="n">
        <v>2737252.45</v>
      </c>
      <c r="C8" s="9" t="n">
        <v>52259934.6</v>
      </c>
      <c r="D8" s="9" t="n">
        <v>53143817.01</v>
      </c>
      <c r="F8" s="8" t="inlineStr">
        <is>
          <t>ecs</t>
        </is>
      </c>
      <c r="G8" s="9" t="n">
        <v>3845606</v>
      </c>
      <c r="H8" s="9" t="n">
        <v>12986529</v>
      </c>
      <c r="I8" s="9" t="n">
        <v>16832135</v>
      </c>
      <c r="O8" s="8" t="inlineStr">
        <is>
          <t>Oct 2020</t>
        </is>
      </c>
      <c r="P8" s="9" t="n">
        <v>19771528</v>
      </c>
      <c r="S8" s="8" t="inlineStr">
        <is>
          <t>Oct 2020</t>
        </is>
      </c>
      <c r="T8" s="9" t="n">
        <v>33614834.6</v>
      </c>
    </row>
    <row r="9">
      <c r="A9" s="8" t="inlineStr">
        <is>
          <t>Nov 2020</t>
        </is>
      </c>
      <c r="B9" s="9" t="n">
        <v>7409533.02</v>
      </c>
      <c r="C9" s="9" t="n">
        <v>33179263.1</v>
      </c>
      <c r="D9" s="9" t="n">
        <v>28506982.53</v>
      </c>
      <c r="F9" s="8" t="inlineStr">
        <is>
          <t>imps</t>
        </is>
      </c>
      <c r="G9" s="9" t="n">
        <v>1160000</v>
      </c>
      <c r="H9" s="9" t="n">
        <v>0</v>
      </c>
      <c r="I9" s="9" t="n">
        <v>1160000</v>
      </c>
      <c r="O9" s="8" t="inlineStr">
        <is>
          <t>Nov 2020</t>
        </is>
      </c>
      <c r="P9" s="9" t="n">
        <v>7930844</v>
      </c>
      <c r="S9" s="8" t="inlineStr">
        <is>
          <t>Nov 2020</t>
        </is>
      </c>
      <c r="T9" s="9" t="n">
        <v>31379263.1</v>
      </c>
    </row>
    <row r="10">
      <c r="A10" s="8" t="inlineStr">
        <is>
          <t>Dec 2020</t>
        </is>
      </c>
      <c r="B10" s="9" t="n">
        <v>10560441.66</v>
      </c>
      <c r="C10" s="9" t="n">
        <v>14429125</v>
      </c>
      <c r="D10" s="9" t="n">
        <v>11278216.36</v>
      </c>
      <c r="F10" s="8" t="inlineStr">
        <is>
          <t>wire transfer</t>
        </is>
      </c>
      <c r="G10" s="9" t="n">
        <v>0</v>
      </c>
      <c r="H10" s="9" t="n">
        <v>438145</v>
      </c>
      <c r="I10" s="9" t="n">
        <v>438145</v>
      </c>
      <c r="O10" s="8" t="inlineStr">
        <is>
          <t>Dec 2020</t>
        </is>
      </c>
      <c r="P10" s="9" t="n">
        <v>9127873</v>
      </c>
      <c r="S10" s="8" t="inlineStr">
        <is>
          <t>Dec 2020</t>
        </is>
      </c>
      <c r="T10" s="9" t="n">
        <v>4429125</v>
      </c>
    </row>
    <row r="11">
      <c r="A11" s="8" t="inlineStr">
        <is>
          <t>Jan 2021</t>
        </is>
      </c>
      <c r="B11" s="9" t="n">
        <v>6393905.04</v>
      </c>
      <c r="C11" s="9" t="n">
        <v>5697230</v>
      </c>
      <c r="D11" s="9" t="n">
        <v>9863824.619999999</v>
      </c>
      <c r="F11" s="8" t="inlineStr">
        <is>
          <t>charges</t>
        </is>
      </c>
      <c r="G11" s="9" t="n">
        <v>412.8</v>
      </c>
      <c r="H11" s="9" t="n">
        <v>3862.21</v>
      </c>
      <c r="I11" s="9" t="n">
        <v>4275.01</v>
      </c>
      <c r="O11" s="8" t="inlineStr">
        <is>
          <t>Jan 2021</t>
        </is>
      </c>
      <c r="P11" s="9" t="n">
        <v>5063692</v>
      </c>
      <c r="S11" s="8" t="inlineStr">
        <is>
          <t>Jan 2021</t>
        </is>
      </c>
      <c r="T11" s="9" t="n">
        <v>5529125</v>
      </c>
    </row>
    <row r="12">
      <c r="A12" s="8" t="inlineStr">
        <is>
          <t>Feb 2021</t>
        </is>
      </c>
      <c r="B12" s="9" t="n">
        <v>447666.04</v>
      </c>
      <c r="C12" s="9" t="n">
        <v>1079503</v>
      </c>
      <c r="D12" s="9" t="n">
        <v>7025684</v>
      </c>
      <c r="O12" s="8" t="inlineStr">
        <is>
          <t>Feb 2021</t>
        </is>
      </c>
      <c r="P12" s="9" t="n">
        <v>4025142</v>
      </c>
      <c r="S12" s="8" t="inlineStr">
        <is>
          <t>Feb 2021</t>
        </is>
      </c>
      <c r="T12" s="9" t="n">
        <v>1079125</v>
      </c>
    </row>
    <row r="13">
      <c r="A13" s="8" t="inlineStr">
        <is>
          <t>Mar 2021</t>
        </is>
      </c>
      <c r="B13" s="9" t="n">
        <v>7860565.84</v>
      </c>
      <c r="C13" s="9" t="n">
        <v>79809409.8</v>
      </c>
      <c r="D13" s="9" t="n">
        <v>72396510</v>
      </c>
      <c r="O13" s="8" t="inlineStr">
        <is>
          <t>Mar 2021</t>
        </is>
      </c>
      <c r="P13" s="9" t="n">
        <v>56446330</v>
      </c>
      <c r="S13" s="8" t="inlineStr">
        <is>
          <t>Mar 2021</t>
        </is>
      </c>
      <c r="T13" s="9" t="n">
        <v>1258250</v>
      </c>
    </row>
    <row r="14">
      <c r="A14" s="8" t="inlineStr">
        <is>
          <t>Apr 2021</t>
        </is>
      </c>
      <c r="B14" s="9" t="n">
        <v>1667402.84</v>
      </c>
      <c r="C14" s="9" t="n">
        <v>47479125</v>
      </c>
      <c r="D14" s="9" t="n">
        <v>53672288</v>
      </c>
      <c r="O14" s="8" t="inlineStr">
        <is>
          <t>Apr 2021</t>
        </is>
      </c>
      <c r="P14" s="9" t="n">
        <v>53672084</v>
      </c>
      <c r="S14" s="8" t="inlineStr">
        <is>
          <t>Apr 2021</t>
        </is>
      </c>
      <c r="T14" s="9" t="n">
        <v>29125</v>
      </c>
    </row>
    <row r="15">
      <c r="A15" s="8" t="inlineStr">
        <is>
          <t>May 2021</t>
        </is>
      </c>
      <c r="B15" s="9" t="n">
        <v>841367.04</v>
      </c>
      <c r="C15" s="9" t="n">
        <v>1979125</v>
      </c>
      <c r="D15" s="9" t="n">
        <v>2805160.8</v>
      </c>
      <c r="O15" s="8" t="inlineStr">
        <is>
          <t>May 2021</t>
        </is>
      </c>
      <c r="P15" s="9" t="n">
        <v>2705017.8</v>
      </c>
      <c r="S15" s="8" t="inlineStr">
        <is>
          <t>May 2021</t>
        </is>
      </c>
      <c r="T15" s="9" t="n">
        <v>29125</v>
      </c>
    </row>
    <row r="16">
      <c r="A16" s="8" t="inlineStr">
        <is>
          <t>Jun 2021</t>
        </is>
      </c>
      <c r="B16" s="9" t="n">
        <v>3999698.04</v>
      </c>
      <c r="C16" s="9" t="n">
        <v>16379125</v>
      </c>
      <c r="D16" s="9" t="n">
        <v>13220794</v>
      </c>
      <c r="O16" s="8" t="inlineStr">
        <is>
          <t>Jun 2021</t>
        </is>
      </c>
      <c r="P16" s="9" t="n">
        <v>13220776</v>
      </c>
      <c r="S16" s="8" t="inlineStr">
        <is>
          <t>Jun 2021</t>
        </is>
      </c>
      <c r="T16" s="9" t="n">
        <v>13829125</v>
      </c>
    </row>
    <row r="17">
      <c r="A17" s="8" t="inlineStr">
        <is>
          <t>Jul 2021</t>
        </is>
      </c>
      <c r="B17" s="9" t="n">
        <v>3549655.04</v>
      </c>
      <c r="C17" s="9" t="n">
        <v>38888815</v>
      </c>
      <c r="D17" s="9" t="n">
        <v>39338858</v>
      </c>
      <c r="O17" s="8" t="inlineStr">
        <is>
          <t>Jul 2021</t>
        </is>
      </c>
      <c r="P17" s="9" t="n">
        <v>14738150</v>
      </c>
      <c r="S17" s="8" t="inlineStr">
        <is>
          <t>Jul 2021</t>
        </is>
      </c>
      <c r="T17" s="9" t="n">
        <v>29125</v>
      </c>
    </row>
    <row r="18">
      <c r="A18" s="8" t="inlineStr">
        <is>
          <t>Aug 2021</t>
        </is>
      </c>
      <c r="B18" s="9" t="n">
        <v>1550824.04</v>
      </c>
      <c r="C18" s="9" t="n">
        <v>4029125</v>
      </c>
      <c r="D18" s="9" t="n">
        <v>6027956</v>
      </c>
      <c r="O18" s="8" t="inlineStr">
        <is>
          <t>Aug 2021</t>
        </is>
      </c>
      <c r="P18" s="9" t="n">
        <v>2027872</v>
      </c>
      <c r="S18" s="8" t="inlineStr">
        <is>
          <t>Aug 2021</t>
        </is>
      </c>
      <c r="T18" s="9" t="n">
        <v>29125</v>
      </c>
    </row>
    <row r="19">
      <c r="A19" s="8" t="inlineStr">
        <is>
          <t>Sep 2021</t>
        </is>
      </c>
      <c r="B19" s="9" t="n">
        <v>1432675.04</v>
      </c>
      <c r="C19" s="9" t="n">
        <v>81287437</v>
      </c>
      <c r="D19" s="9" t="n">
        <v>81405586</v>
      </c>
      <c r="O19" s="8" t="inlineStr">
        <is>
          <t>Sep 2021</t>
        </is>
      </c>
      <c r="P19" s="9" t="n">
        <v>44655208</v>
      </c>
      <c r="S19" s="8" t="inlineStr">
        <is>
          <t>Oct 2021</t>
        </is>
      </c>
      <c r="T19" s="9" t="n">
        <v>10146618</v>
      </c>
    </row>
    <row r="20">
      <c r="A20" s="8" t="inlineStr">
        <is>
          <t>Oct 2021</t>
        </is>
      </c>
      <c r="B20" s="9" t="n">
        <v>1215016.04</v>
      </c>
      <c r="C20" s="9" t="n">
        <v>48490859</v>
      </c>
      <c r="D20" s="9" t="n">
        <v>48708518</v>
      </c>
      <c r="O20" s="8" t="inlineStr">
        <is>
          <t>Oct 2021</t>
        </is>
      </c>
      <c r="P20" s="9" t="n">
        <v>21008005</v>
      </c>
      <c r="S20" s="8" t="inlineStr">
        <is>
          <t>Nov 2021</t>
        </is>
      </c>
      <c r="T20" s="9" t="n">
        <v>29125</v>
      </c>
    </row>
    <row r="21">
      <c r="A21" s="8" t="inlineStr">
        <is>
          <t>Nov 2021</t>
        </is>
      </c>
      <c r="B21" s="9" t="n">
        <v>1041060.04</v>
      </c>
      <c r="C21" s="9" t="n">
        <v>52415406</v>
      </c>
      <c r="D21" s="9" t="n">
        <v>52589362</v>
      </c>
      <c r="O21" s="8" t="inlineStr">
        <is>
          <t>Nov 2021</t>
        </is>
      </c>
      <c r="P21" s="9" t="n">
        <v>52588914</v>
      </c>
      <c r="S21" s="8" t="inlineStr">
        <is>
          <t>Dec 2021</t>
        </is>
      </c>
      <c r="T21" s="9" t="n">
        <v>10387928</v>
      </c>
    </row>
    <row r="22">
      <c r="A22" s="8" t="inlineStr">
        <is>
          <t>Dec 2021</t>
        </is>
      </c>
      <c r="B22" s="9" t="n">
        <v>1996486.04</v>
      </c>
      <c r="C22" s="9" t="n">
        <v>43323456</v>
      </c>
      <c r="D22" s="9" t="n">
        <v>42368030</v>
      </c>
      <c r="O22" s="8" t="inlineStr">
        <is>
          <t>Dec 2021</t>
        </is>
      </c>
      <c r="P22" s="9" t="n">
        <v>25502730</v>
      </c>
      <c r="S22" s="8" t="inlineStr">
        <is>
          <t>Feb 2022</t>
        </is>
      </c>
      <c r="T22" s="9" t="n">
        <v>29125</v>
      </c>
    </row>
    <row r="23">
      <c r="A23" s="8" t="inlineStr">
        <is>
          <t>Jan 2022</t>
        </is>
      </c>
      <c r="B23" s="9" t="n">
        <v>2775871.04</v>
      </c>
      <c r="C23" s="9" t="n">
        <v>11025269</v>
      </c>
      <c r="D23" s="9" t="n">
        <v>10245884</v>
      </c>
      <c r="O23" s="8" t="inlineStr">
        <is>
          <t>Jan 2022</t>
        </is>
      </c>
      <c r="P23" s="9" t="n">
        <v>4515691</v>
      </c>
      <c r="S23" s="8" t="inlineStr">
        <is>
          <t>Apr 2022</t>
        </is>
      </c>
      <c r="T23" s="9" t="n">
        <v>2500000</v>
      </c>
    </row>
    <row r="24">
      <c r="A24" s="8" t="inlineStr">
        <is>
          <t>Feb 2022</t>
        </is>
      </c>
      <c r="B24" s="9" t="n">
        <v>5463290.04</v>
      </c>
      <c r="C24" s="9" t="n">
        <v>7529125</v>
      </c>
      <c r="D24" s="9" t="n">
        <v>4841706</v>
      </c>
      <c r="O24" s="8" t="inlineStr">
        <is>
          <t>Feb 2022</t>
        </is>
      </c>
      <c r="P24" s="9" t="n">
        <v>4681670</v>
      </c>
      <c r="S24" s="8" t="inlineStr">
        <is>
          <t>May 2022</t>
        </is>
      </c>
      <c r="T24" s="9" t="n">
        <v>700000</v>
      </c>
    </row>
    <row r="25">
      <c r="A25" s="8" t="inlineStr">
        <is>
          <t>Mar 2022</t>
        </is>
      </c>
      <c r="B25" s="9" t="n">
        <v>4510386.04</v>
      </c>
      <c r="C25" s="9" t="n">
        <v>160000</v>
      </c>
      <c r="D25" s="9" t="n">
        <v>1112904</v>
      </c>
      <c r="O25" s="8" t="inlineStr">
        <is>
          <t>Mar 2022</t>
        </is>
      </c>
      <c r="P25" s="9" t="n">
        <v>1112828</v>
      </c>
      <c r="S25" s="8" t="inlineStr">
        <is>
          <t>Jun 2022</t>
        </is>
      </c>
      <c r="T25" s="9" t="n">
        <v>5991000</v>
      </c>
    </row>
    <row r="26">
      <c r="A26" s="8" t="inlineStr">
        <is>
          <t>Apr 2022</t>
        </is>
      </c>
      <c r="B26" s="9" t="n">
        <v>1290890.04</v>
      </c>
      <c r="C26" s="9" t="n">
        <v>4550000</v>
      </c>
      <c r="D26" s="9" t="n">
        <v>7769496</v>
      </c>
      <c r="O26" s="8" t="inlineStr">
        <is>
          <t>Apr 2022</t>
        </is>
      </c>
      <c r="P26" s="9" t="n">
        <v>7069420</v>
      </c>
      <c r="S26" s="8" t="inlineStr">
        <is>
          <t>Jul 2022</t>
        </is>
      </c>
      <c r="T26" s="9" t="n">
        <v>3776575</v>
      </c>
    </row>
    <row r="27">
      <c r="A27" s="8" t="inlineStr">
        <is>
          <t>May 2022</t>
        </is>
      </c>
      <c r="B27" s="9" t="n">
        <v>23933512.04</v>
      </c>
      <c r="C27" s="9" t="n">
        <v>45445979</v>
      </c>
      <c r="D27" s="9" t="n">
        <v>22803357</v>
      </c>
      <c r="O27" s="8" t="inlineStr">
        <is>
          <t>May 2022</t>
        </is>
      </c>
      <c r="P27" s="9" t="n">
        <v>5603207</v>
      </c>
      <c r="S27" s="8" t="inlineStr">
        <is>
          <t>Aug 2022</t>
        </is>
      </c>
      <c r="T27" s="9" t="n">
        <v>15500000</v>
      </c>
    </row>
    <row r="28">
      <c r="A28" s="8" t="inlineStr">
        <is>
          <t>Jun 2022</t>
        </is>
      </c>
      <c r="B28" s="9" t="n">
        <v>3630521.04</v>
      </c>
      <c r="C28" s="9" t="n">
        <v>17991000</v>
      </c>
      <c r="D28" s="9" t="n">
        <v>38293991</v>
      </c>
      <c r="O28" s="8" t="inlineStr">
        <is>
          <t>Jun 2022</t>
        </is>
      </c>
      <c r="P28" s="9" t="n">
        <v>21015923</v>
      </c>
      <c r="S28" s="8" t="inlineStr">
        <is>
          <t>Sep 2022</t>
        </is>
      </c>
      <c r="T28" s="9" t="n">
        <v>25000000</v>
      </c>
    </row>
    <row r="29">
      <c r="A29" s="8" t="inlineStr">
        <is>
          <t>Jul 2022</t>
        </is>
      </c>
      <c r="B29" s="9" t="n">
        <v>1610147.04</v>
      </c>
      <c r="C29" s="9" t="n">
        <v>22367634</v>
      </c>
      <c r="D29" s="9" t="n">
        <v>24388008</v>
      </c>
      <c r="O29" s="8" t="inlineStr">
        <is>
          <t>Jul 2022</t>
        </is>
      </c>
      <c r="P29" s="9" t="n">
        <v>6187911</v>
      </c>
      <c r="S29" s="8" t="inlineStr">
        <is>
          <t>Oct 2022</t>
        </is>
      </c>
      <c r="T29" s="9" t="n">
        <v>15400000</v>
      </c>
    </row>
    <row r="30">
      <c r="A30" s="8" t="inlineStr">
        <is>
          <t>Aug 2022</t>
        </is>
      </c>
      <c r="B30" s="9" t="n">
        <v>4739995.04</v>
      </c>
      <c r="C30" s="9" t="n">
        <v>19500000</v>
      </c>
      <c r="D30" s="9" t="n">
        <v>16370152</v>
      </c>
      <c r="O30" s="8" t="inlineStr">
        <is>
          <t>Aug 2022</t>
        </is>
      </c>
      <c r="P30" s="9" t="n">
        <v>5370076</v>
      </c>
      <c r="S30" s="8" t="inlineStr">
        <is>
          <t>Nov 2022</t>
        </is>
      </c>
      <c r="T30" s="9" t="n">
        <v>6000000</v>
      </c>
    </row>
    <row r="31">
      <c r="A31" s="8" t="inlineStr">
        <is>
          <t>Sep 2022</t>
        </is>
      </c>
      <c r="B31" s="9" t="n">
        <v>7333253.04</v>
      </c>
      <c r="C31" s="9" t="n">
        <v>33000000</v>
      </c>
      <c r="D31" s="9" t="n">
        <v>30406742</v>
      </c>
      <c r="O31" s="8" t="inlineStr">
        <is>
          <t>Sep 2022</t>
        </is>
      </c>
      <c r="P31" s="9" t="n">
        <v>13906422</v>
      </c>
      <c r="S31" s="8" t="inlineStr">
        <is>
          <t>Dec 2022</t>
        </is>
      </c>
      <c r="T31" s="9" t="n">
        <v>9000000</v>
      </c>
    </row>
    <row r="32">
      <c r="A32" s="8" t="inlineStr">
        <is>
          <t>Oct 2022</t>
        </is>
      </c>
      <c r="B32" s="9" t="n">
        <v>6825445.04</v>
      </c>
      <c r="C32" s="9" t="n">
        <v>15400000</v>
      </c>
      <c r="D32" s="9" t="n">
        <v>15907808</v>
      </c>
      <c r="O32" s="8" t="inlineStr">
        <is>
          <t>Oct 2022</t>
        </is>
      </c>
      <c r="P32" s="9" t="n">
        <v>7407482</v>
      </c>
      <c r="S32" s="8" t="inlineStr">
        <is>
          <t>Jan 2023</t>
        </is>
      </c>
      <c r="T32" s="9" t="n">
        <v>47000000</v>
      </c>
    </row>
    <row r="33">
      <c r="A33" s="8" t="inlineStr">
        <is>
          <t>Nov 2022</t>
        </is>
      </c>
      <c r="B33" s="9" t="n">
        <v>3876336.04</v>
      </c>
      <c r="C33" s="9" t="n">
        <v>47745606</v>
      </c>
      <c r="D33" s="9" t="n">
        <v>50694715</v>
      </c>
      <c r="O33" s="8" t="inlineStr">
        <is>
          <t>Nov 2022</t>
        </is>
      </c>
      <c r="P33" s="9" t="n">
        <v>42394453</v>
      </c>
      <c r="S33" s="8" t="inlineStr">
        <is>
          <t>Feb 2023</t>
        </is>
      </c>
      <c r="T33" s="9" t="n">
        <v>2000000</v>
      </c>
    </row>
    <row r="34">
      <c r="A34" s="8" t="inlineStr">
        <is>
          <t>Dec 2022</t>
        </is>
      </c>
      <c r="B34" s="9" t="n">
        <v>1263154.04</v>
      </c>
      <c r="C34" s="9" t="n">
        <v>16500000</v>
      </c>
      <c r="D34" s="9" t="n">
        <v>19113182</v>
      </c>
      <c r="O34" s="8" t="inlineStr">
        <is>
          <t>Dec 2022</t>
        </is>
      </c>
      <c r="P34" s="9" t="n">
        <v>14612935</v>
      </c>
    </row>
    <row r="35">
      <c r="A35" s="8" t="inlineStr">
        <is>
          <t>Jan 2023</t>
        </is>
      </c>
      <c r="B35" s="9" t="n">
        <v>356479.04</v>
      </c>
      <c r="C35" s="9" t="n">
        <v>87308192</v>
      </c>
      <c r="D35" s="9" t="n">
        <v>88214867</v>
      </c>
      <c r="O35" s="8" t="inlineStr">
        <is>
          <t>Jan 2023</t>
        </is>
      </c>
      <c r="P35" s="9" t="n">
        <v>86013803</v>
      </c>
    </row>
    <row r="36">
      <c r="A36" s="8" t="inlineStr">
        <is>
          <t>Feb 2023</t>
        </is>
      </c>
      <c r="B36" s="9" t="n">
        <v>621512.04</v>
      </c>
      <c r="C36" s="9" t="n">
        <v>9047450</v>
      </c>
      <c r="D36" s="9" t="n">
        <v>8782423</v>
      </c>
      <c r="O36" s="8" t="inlineStr">
        <is>
          <t>Feb 2023</t>
        </is>
      </c>
      <c r="P36" s="9" t="n">
        <v>4182207</v>
      </c>
    </row>
    <row r="37">
      <c r="A37" s="8" t="inlineStr">
        <is>
          <t>Mar 2023</t>
        </is>
      </c>
      <c r="B37" s="9" t="n">
        <v>1159189.04</v>
      </c>
      <c r="C37" s="9" t="n">
        <v>51900000</v>
      </c>
      <c r="D37" s="9" t="n">
        <v>51362317</v>
      </c>
      <c r="O37" s="8" t="inlineStr">
        <is>
          <t>Mar 2023</t>
        </is>
      </c>
      <c r="P37" s="9" t="n">
        <v>50361875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AN44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52" customWidth="1" min="3" max="3"/>
    <col width="18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</cols>
  <sheetData>
    <row r="2">
      <c r="C2" s="10" t="inlineStr">
        <is>
          <t>Overview of Bank Statement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3" t="n"/>
    </row>
    <row r="3">
      <c r="C3" s="11" t="inlineStr">
        <is>
          <t>Particulars (INR)</t>
        </is>
      </c>
      <c r="D3" s="12" t="inlineStr">
        <is>
          <t>Overall/Total</t>
        </is>
      </c>
      <c r="E3" s="12" t="inlineStr">
        <is>
          <t>Apr 2020</t>
        </is>
      </c>
      <c r="F3" s="12" t="inlineStr">
        <is>
          <t>May 2020</t>
        </is>
      </c>
      <c r="G3" s="12" t="inlineStr">
        <is>
          <t>Jun 2020</t>
        </is>
      </c>
      <c r="H3" s="12" t="inlineStr">
        <is>
          <t>Jul 2020</t>
        </is>
      </c>
      <c r="I3" s="12" t="inlineStr">
        <is>
          <t>Aug 2020</t>
        </is>
      </c>
      <c r="J3" s="12" t="inlineStr">
        <is>
          <t>Sep 2020</t>
        </is>
      </c>
      <c r="K3" s="12" t="inlineStr">
        <is>
          <t>Oct 2020</t>
        </is>
      </c>
      <c r="L3" s="12" t="inlineStr">
        <is>
          <t>Nov 2020</t>
        </is>
      </c>
      <c r="M3" s="12" t="inlineStr">
        <is>
          <t>Dec 2020</t>
        </is>
      </c>
      <c r="N3" s="12" t="inlineStr">
        <is>
          <t>Jan 2021</t>
        </is>
      </c>
      <c r="O3" s="12" t="inlineStr">
        <is>
          <t>Feb 2021</t>
        </is>
      </c>
      <c r="P3" s="12" t="inlineStr">
        <is>
          <t>Mar 2021</t>
        </is>
      </c>
      <c r="Q3" s="12" t="inlineStr">
        <is>
          <t>Apr 2021</t>
        </is>
      </c>
      <c r="R3" s="12" t="inlineStr">
        <is>
          <t>May 2021</t>
        </is>
      </c>
      <c r="S3" s="12" t="inlineStr">
        <is>
          <t>Jun 2021</t>
        </is>
      </c>
      <c r="T3" s="12" t="inlineStr">
        <is>
          <t>Jul 2021</t>
        </is>
      </c>
      <c r="U3" s="12" t="inlineStr">
        <is>
          <t>Aug 2021</t>
        </is>
      </c>
      <c r="V3" s="12" t="inlineStr">
        <is>
          <t>Sep 2021</t>
        </is>
      </c>
      <c r="W3" s="12" t="inlineStr">
        <is>
          <t>Oct 2021</t>
        </is>
      </c>
      <c r="X3" s="12" t="inlineStr">
        <is>
          <t>Nov 2021</t>
        </is>
      </c>
      <c r="Y3" s="12" t="inlineStr">
        <is>
          <t>Dec 2021</t>
        </is>
      </c>
      <c r="Z3" s="12" t="inlineStr">
        <is>
          <t>Jan 2022</t>
        </is>
      </c>
      <c r="AA3" s="12" t="inlineStr">
        <is>
          <t>Feb 2022</t>
        </is>
      </c>
      <c r="AB3" s="12" t="inlineStr">
        <is>
          <t>Mar 2022</t>
        </is>
      </c>
      <c r="AC3" s="12" t="inlineStr">
        <is>
          <t>Apr 2022</t>
        </is>
      </c>
      <c r="AD3" s="12" t="inlineStr">
        <is>
          <t>May 2022</t>
        </is>
      </c>
      <c r="AE3" s="12" t="inlineStr">
        <is>
          <t>Jun 2022</t>
        </is>
      </c>
      <c r="AF3" s="12" t="inlineStr">
        <is>
          <t>Jul 2022</t>
        </is>
      </c>
      <c r="AG3" s="12" t="inlineStr">
        <is>
          <t>Aug 2022</t>
        </is>
      </c>
      <c r="AH3" s="12" t="inlineStr">
        <is>
          <t>Sep 2022</t>
        </is>
      </c>
      <c r="AI3" s="12" t="inlineStr">
        <is>
          <t>Oct 2022</t>
        </is>
      </c>
      <c r="AJ3" s="12" t="inlineStr">
        <is>
          <t>Nov 2022</t>
        </is>
      </c>
      <c r="AK3" s="12" t="inlineStr">
        <is>
          <t>Dec 2022</t>
        </is>
      </c>
      <c r="AL3" s="12" t="inlineStr">
        <is>
          <t>Jan 2023</t>
        </is>
      </c>
      <c r="AM3" s="12" t="inlineStr">
        <is>
          <t>Feb 2023</t>
        </is>
      </c>
      <c r="AN3" s="13" t="inlineStr">
        <is>
          <t>Mar 2023</t>
        </is>
      </c>
    </row>
    <row r="4">
      <c r="C4" s="14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6" t="n"/>
    </row>
    <row r="5">
      <c r="C5" s="17" t="inlineStr">
        <is>
          <t>Total Tranx (Nos.)</t>
        </is>
      </c>
      <c r="D5" s="18" t="n">
        <v>2584</v>
      </c>
      <c r="E5" s="19" t="n">
        <v>257</v>
      </c>
      <c r="F5" s="19" t="n">
        <v>58</v>
      </c>
      <c r="G5" s="19" t="n">
        <v>35</v>
      </c>
      <c r="H5" s="19" t="n">
        <v>203</v>
      </c>
      <c r="I5" s="19" t="n">
        <v>48</v>
      </c>
      <c r="J5" s="19" t="n">
        <v>37</v>
      </c>
      <c r="K5" s="19" t="n">
        <v>210</v>
      </c>
      <c r="L5" s="19" t="n">
        <v>45</v>
      </c>
      <c r="M5" s="19" t="n">
        <v>47</v>
      </c>
      <c r="N5" s="19" t="n">
        <v>103</v>
      </c>
      <c r="O5" s="19" t="n">
        <v>30</v>
      </c>
      <c r="P5" s="19" t="n">
        <v>51</v>
      </c>
      <c r="Q5" s="19" t="n">
        <v>77</v>
      </c>
      <c r="R5" s="19" t="n">
        <v>24</v>
      </c>
      <c r="S5" s="19" t="n">
        <v>21</v>
      </c>
      <c r="T5" s="19" t="n">
        <v>165</v>
      </c>
      <c r="U5" s="19" t="n">
        <v>41</v>
      </c>
      <c r="V5" s="19" t="n">
        <v>58</v>
      </c>
      <c r="W5" s="19" t="n">
        <v>153</v>
      </c>
      <c r="X5" s="19" t="n">
        <v>38</v>
      </c>
      <c r="Y5" s="19" t="n">
        <v>46</v>
      </c>
      <c r="Z5" s="19" t="n">
        <v>80</v>
      </c>
      <c r="AA5" s="19" t="n">
        <v>32</v>
      </c>
      <c r="AB5" s="19" t="n">
        <v>14</v>
      </c>
      <c r="AC5" s="19" t="n">
        <v>43</v>
      </c>
      <c r="AD5" s="19" t="n">
        <v>73</v>
      </c>
      <c r="AE5" s="19" t="n">
        <v>63</v>
      </c>
      <c r="AF5" s="19" t="n">
        <v>72</v>
      </c>
      <c r="AG5" s="19" t="n">
        <v>41</v>
      </c>
      <c r="AH5" s="19" t="n">
        <v>52</v>
      </c>
      <c r="AI5" s="19" t="n">
        <v>51</v>
      </c>
      <c r="AJ5" s="19" t="n">
        <v>74</v>
      </c>
      <c r="AK5" s="19" t="n">
        <v>64</v>
      </c>
      <c r="AL5" s="19" t="n">
        <v>86</v>
      </c>
      <c r="AM5" s="19" t="n">
        <v>36</v>
      </c>
      <c r="AN5" s="20" t="n">
        <v>56</v>
      </c>
    </row>
    <row r="6">
      <c r="C6" s="17" t="inlineStr">
        <is>
          <t>Average Credit Tranx</t>
        </is>
      </c>
      <c r="D6" s="21" t="n">
        <v>3465443.289505744</v>
      </c>
      <c r="E6" s="22" t="n">
        <v>9659721.342857143</v>
      </c>
      <c r="F6" s="22" t="n">
        <v>1197854.166666667</v>
      </c>
      <c r="G6" s="22" t="n">
        <v>6375256.858333333</v>
      </c>
      <c r="H6" s="22" t="n">
        <v>1182542.0175</v>
      </c>
      <c r="I6" s="22" t="n">
        <v>1800095.918</v>
      </c>
      <c r="J6" s="22" t="n">
        <v>1441140.625</v>
      </c>
      <c r="K6" s="22" t="n">
        <v>2612996.73</v>
      </c>
      <c r="L6" s="22" t="n">
        <v>4739894.728571429</v>
      </c>
      <c r="M6" s="22" t="n">
        <v>1442912.5</v>
      </c>
      <c r="N6" s="22" t="n">
        <v>712153.75</v>
      </c>
      <c r="O6" s="22" t="n">
        <v>215900.6</v>
      </c>
      <c r="P6" s="22" t="n">
        <v>4694671.164705882</v>
      </c>
      <c r="Q6" s="22" t="n">
        <v>4747912.5</v>
      </c>
      <c r="R6" s="22" t="n">
        <v>659708.3333333334</v>
      </c>
      <c r="S6" s="22" t="n">
        <v>2729854.166666667</v>
      </c>
      <c r="T6" s="22" t="n">
        <v>2592587.666666667</v>
      </c>
      <c r="U6" s="22" t="n">
        <v>2014562.5</v>
      </c>
      <c r="V6" s="22" t="n">
        <v>5080464.8125</v>
      </c>
      <c r="W6" s="22" t="n">
        <v>4849085.9</v>
      </c>
      <c r="X6" s="22" t="n">
        <v>7487915.142857143</v>
      </c>
      <c r="Y6" s="22" t="n">
        <v>4332345.6</v>
      </c>
      <c r="Z6" s="22" t="n">
        <v>3675089.666666667</v>
      </c>
      <c r="AA6" s="22" t="n">
        <v>3764562.5</v>
      </c>
      <c r="AB6" s="22" t="n">
        <v>160000</v>
      </c>
      <c r="AC6" s="22" t="n">
        <v>1137500</v>
      </c>
      <c r="AD6" s="22" t="n">
        <v>9089195.800000001</v>
      </c>
      <c r="AE6" s="22" t="n">
        <v>2248875</v>
      </c>
      <c r="AF6" s="22" t="n">
        <v>3195376.285714286</v>
      </c>
      <c r="AG6" s="22" t="n">
        <v>4875000</v>
      </c>
      <c r="AH6" s="22" t="n">
        <v>6600000</v>
      </c>
      <c r="AI6" s="22" t="n">
        <v>3850000</v>
      </c>
      <c r="AJ6" s="22" t="n">
        <v>4340509.636363637</v>
      </c>
      <c r="AK6" s="22" t="n">
        <v>2750000</v>
      </c>
      <c r="AL6" s="22" t="n">
        <v>3637841.333333333</v>
      </c>
      <c r="AM6" s="22" t="n">
        <v>1809490</v>
      </c>
      <c r="AN6" s="23" t="n">
        <v>3052941.176470588</v>
      </c>
    </row>
    <row r="7">
      <c r="C7" s="24" t="inlineStr">
        <is>
          <t>Total Credit (Nos.)</t>
        </is>
      </c>
      <c r="D7" s="25" t="n">
        <v>297</v>
      </c>
      <c r="E7" s="26" t="n">
        <v>7</v>
      </c>
      <c r="F7" s="26" t="n">
        <v>6</v>
      </c>
      <c r="G7" s="26" t="n">
        <v>6</v>
      </c>
      <c r="H7" s="26" t="n">
        <v>8</v>
      </c>
      <c r="I7" s="26" t="n">
        <v>10</v>
      </c>
      <c r="J7" s="26" t="n">
        <v>8</v>
      </c>
      <c r="K7" s="26" t="n">
        <v>20</v>
      </c>
      <c r="L7" s="26" t="n">
        <v>7</v>
      </c>
      <c r="M7" s="26" t="n">
        <v>10</v>
      </c>
      <c r="N7" s="26" t="n">
        <v>8</v>
      </c>
      <c r="O7" s="26" t="n">
        <v>5</v>
      </c>
      <c r="P7" s="26" t="n">
        <v>17</v>
      </c>
      <c r="Q7" s="26" t="n">
        <v>10</v>
      </c>
      <c r="R7" s="26" t="n">
        <v>3</v>
      </c>
      <c r="S7" s="26" t="n">
        <v>6</v>
      </c>
      <c r="T7" s="26" t="n">
        <v>15</v>
      </c>
      <c r="U7" s="26" t="n">
        <v>2</v>
      </c>
      <c r="V7" s="26" t="n">
        <v>16</v>
      </c>
      <c r="W7" s="26" t="n">
        <v>10</v>
      </c>
      <c r="X7" s="26" t="n">
        <v>7</v>
      </c>
      <c r="Y7" s="26" t="n">
        <v>10</v>
      </c>
      <c r="Z7" s="26" t="n">
        <v>3</v>
      </c>
      <c r="AA7" s="26" t="n">
        <v>2</v>
      </c>
      <c r="AB7" s="26" t="n">
        <v>1</v>
      </c>
      <c r="AC7" s="26" t="n">
        <v>4</v>
      </c>
      <c r="AD7" s="26" t="n">
        <v>5</v>
      </c>
      <c r="AE7" s="26" t="n">
        <v>8</v>
      </c>
      <c r="AF7" s="26" t="n">
        <v>7</v>
      </c>
      <c r="AG7" s="26" t="n">
        <v>4</v>
      </c>
      <c r="AH7" s="26" t="n">
        <v>5</v>
      </c>
      <c r="AI7" s="26" t="n">
        <v>4</v>
      </c>
      <c r="AJ7" s="26" t="n">
        <v>11</v>
      </c>
      <c r="AK7" s="26" t="n">
        <v>6</v>
      </c>
      <c r="AL7" s="26" t="n">
        <v>24</v>
      </c>
      <c r="AM7" s="26" t="n">
        <v>5</v>
      </c>
      <c r="AN7" s="27" t="n">
        <v>17</v>
      </c>
    </row>
    <row r="8">
      <c r="C8" s="17" t="inlineStr">
        <is>
          <t>Average Debit Tranx</t>
        </is>
      </c>
      <c r="D8" s="21" t="n">
        <v>619911.4331592862</v>
      </c>
      <c r="E8" s="22" t="n">
        <v>73502.06039999999</v>
      </c>
      <c r="F8" s="22" t="n">
        <v>1358483.534615385</v>
      </c>
      <c r="G8" s="22" t="n">
        <v>1193561.374827586</v>
      </c>
      <c r="H8" s="22" t="n">
        <v>67840.75492307692</v>
      </c>
      <c r="I8" s="22" t="n">
        <v>447902.8036842105</v>
      </c>
      <c r="J8" s="22" t="n">
        <v>370363.3506896552</v>
      </c>
      <c r="K8" s="22" t="n">
        <v>279704.3000526316</v>
      </c>
      <c r="L8" s="22" t="n">
        <v>750183.7507894738</v>
      </c>
      <c r="M8" s="22" t="n">
        <v>304816.6583783784</v>
      </c>
      <c r="N8" s="22" t="n">
        <v>103829.7328421053</v>
      </c>
      <c r="O8" s="22" t="n">
        <v>281027.36</v>
      </c>
      <c r="P8" s="22" t="n">
        <v>2129309.117647059</v>
      </c>
      <c r="Q8" s="22" t="n">
        <v>801078.9253731343</v>
      </c>
      <c r="R8" s="22" t="n">
        <v>133579.0857142857</v>
      </c>
      <c r="S8" s="22" t="n">
        <v>881386.2666666667</v>
      </c>
      <c r="T8" s="22" t="n">
        <v>262259.0533333333</v>
      </c>
      <c r="U8" s="22" t="n">
        <v>154562.9743589743</v>
      </c>
      <c r="V8" s="22" t="n">
        <v>1938228.238095238</v>
      </c>
      <c r="W8" s="22" t="n">
        <v>340619.006993007</v>
      </c>
      <c r="X8" s="22" t="n">
        <v>1696431.032258064</v>
      </c>
      <c r="Y8" s="22" t="n">
        <v>1176889.722222222</v>
      </c>
      <c r="Z8" s="22" t="n">
        <v>133063.4285714286</v>
      </c>
      <c r="AA8" s="22" t="n">
        <v>161390.2</v>
      </c>
      <c r="AB8" s="22" t="n">
        <v>85608</v>
      </c>
      <c r="AC8" s="22" t="n">
        <v>199217.8461538462</v>
      </c>
      <c r="AD8" s="22" t="n">
        <v>335343.4852941177</v>
      </c>
      <c r="AE8" s="22" t="n">
        <v>696254.3818181818</v>
      </c>
      <c r="AF8" s="22" t="n">
        <v>375200.1230769231</v>
      </c>
      <c r="AG8" s="22" t="n">
        <v>442436.5405405405</v>
      </c>
      <c r="AH8" s="22" t="n">
        <v>646951.9574468085</v>
      </c>
      <c r="AI8" s="22" t="n">
        <v>338464</v>
      </c>
      <c r="AJ8" s="22" t="n">
        <v>804678.0158730159</v>
      </c>
      <c r="AK8" s="22" t="n">
        <v>329537.6206896552</v>
      </c>
      <c r="AL8" s="22" t="n">
        <v>1422820.435483871</v>
      </c>
      <c r="AM8" s="22" t="n">
        <v>283303.9677419355</v>
      </c>
      <c r="AN8" s="23" t="n">
        <v>1316982.487179487</v>
      </c>
    </row>
    <row r="9">
      <c r="C9" s="24" t="inlineStr">
        <is>
          <t>Total Debit (Nos.)</t>
        </is>
      </c>
      <c r="D9" s="25" t="n">
        <v>2287</v>
      </c>
      <c r="E9" s="26" t="n">
        <v>250</v>
      </c>
      <c r="F9" s="26" t="n">
        <v>52</v>
      </c>
      <c r="G9" s="26" t="n">
        <v>29</v>
      </c>
      <c r="H9" s="26" t="n">
        <v>195</v>
      </c>
      <c r="I9" s="26" t="n">
        <v>38</v>
      </c>
      <c r="J9" s="26" t="n">
        <v>29</v>
      </c>
      <c r="K9" s="26" t="n">
        <v>190</v>
      </c>
      <c r="L9" s="26" t="n">
        <v>38</v>
      </c>
      <c r="M9" s="26" t="n">
        <v>37</v>
      </c>
      <c r="N9" s="26" t="n">
        <v>95</v>
      </c>
      <c r="O9" s="26" t="n">
        <v>25</v>
      </c>
      <c r="P9" s="26" t="n">
        <v>34</v>
      </c>
      <c r="Q9" s="26" t="n">
        <v>67</v>
      </c>
      <c r="R9" s="26" t="n">
        <v>21</v>
      </c>
      <c r="S9" s="26" t="n">
        <v>15</v>
      </c>
      <c r="T9" s="26" t="n">
        <v>150</v>
      </c>
      <c r="U9" s="26" t="n">
        <v>39</v>
      </c>
      <c r="V9" s="26" t="n">
        <v>42</v>
      </c>
      <c r="W9" s="26" t="n">
        <v>143</v>
      </c>
      <c r="X9" s="26" t="n">
        <v>31</v>
      </c>
      <c r="Y9" s="26" t="n">
        <v>36</v>
      </c>
      <c r="Z9" s="26" t="n">
        <v>77</v>
      </c>
      <c r="AA9" s="26" t="n">
        <v>30</v>
      </c>
      <c r="AB9" s="26" t="n">
        <v>13</v>
      </c>
      <c r="AC9" s="26" t="n">
        <v>39</v>
      </c>
      <c r="AD9" s="26" t="n">
        <v>68</v>
      </c>
      <c r="AE9" s="26" t="n">
        <v>55</v>
      </c>
      <c r="AF9" s="26" t="n">
        <v>65</v>
      </c>
      <c r="AG9" s="26" t="n">
        <v>37</v>
      </c>
      <c r="AH9" s="26" t="n">
        <v>47</v>
      </c>
      <c r="AI9" s="26" t="n">
        <v>47</v>
      </c>
      <c r="AJ9" s="26" t="n">
        <v>63</v>
      </c>
      <c r="AK9" s="26" t="n">
        <v>58</v>
      </c>
      <c r="AL9" s="26" t="n">
        <v>62</v>
      </c>
      <c r="AM9" s="26" t="n">
        <v>31</v>
      </c>
      <c r="AN9" s="27" t="n">
        <v>39</v>
      </c>
    </row>
    <row r="10">
      <c r="C10" s="28" t="n"/>
      <c r="D10" s="29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  <c r="AE10" s="30" t="n"/>
      <c r="AF10" s="30" t="n"/>
      <c r="AG10" s="30" t="n"/>
      <c r="AH10" s="30" t="n"/>
      <c r="AI10" s="30" t="n"/>
      <c r="AJ10" s="30" t="n"/>
      <c r="AK10" s="30" t="n"/>
      <c r="AL10" s="30" t="n"/>
      <c r="AM10" s="30" t="n"/>
      <c r="AN10" s="31" t="n"/>
    </row>
    <row r="11">
      <c r="C11" s="32" t="inlineStr">
        <is>
          <t>Total Credits</t>
        </is>
      </c>
      <c r="D11" s="33" t="n">
        <v>1062244329.37</v>
      </c>
      <c r="E11" s="34" t="n">
        <v>67618049.40000001</v>
      </c>
      <c r="F11" s="34" t="n">
        <v>7187125</v>
      </c>
      <c r="G11" s="34" t="n">
        <v>38251541.15</v>
      </c>
      <c r="H11" s="34" t="n">
        <v>9460336.140000001</v>
      </c>
      <c r="I11" s="34" t="n">
        <v>18000959.18</v>
      </c>
      <c r="J11" s="34" t="n">
        <v>11529125</v>
      </c>
      <c r="K11" s="34" t="n">
        <v>52259934.6</v>
      </c>
      <c r="L11" s="34" t="n">
        <v>33179263.1</v>
      </c>
      <c r="M11" s="34" t="n">
        <v>14429125</v>
      </c>
      <c r="N11" s="34" t="n">
        <v>5697230</v>
      </c>
      <c r="O11" s="34" t="n">
        <v>1079503</v>
      </c>
      <c r="P11" s="34" t="n">
        <v>79809409.8</v>
      </c>
      <c r="Q11" s="34" t="n">
        <v>47479125</v>
      </c>
      <c r="R11" s="34" t="n">
        <v>1979125</v>
      </c>
      <c r="S11" s="34" t="n">
        <v>16379125</v>
      </c>
      <c r="T11" s="34" t="n">
        <v>38888815</v>
      </c>
      <c r="U11" s="34" t="n">
        <v>4029125</v>
      </c>
      <c r="V11" s="34" t="n">
        <v>81287437</v>
      </c>
      <c r="W11" s="34" t="n">
        <v>48490859</v>
      </c>
      <c r="X11" s="34" t="n">
        <v>52415406</v>
      </c>
      <c r="Y11" s="34" t="n">
        <v>43323456</v>
      </c>
      <c r="Z11" s="34" t="n">
        <v>11025269</v>
      </c>
      <c r="AA11" s="34" t="n">
        <v>7529125</v>
      </c>
      <c r="AB11" s="34" t="n">
        <v>160000</v>
      </c>
      <c r="AC11" s="34" t="n">
        <v>4550000</v>
      </c>
      <c r="AD11" s="34" t="n">
        <v>45445979</v>
      </c>
      <c r="AE11" s="34" t="n">
        <v>17991000</v>
      </c>
      <c r="AF11" s="34" t="n">
        <v>22367634</v>
      </c>
      <c r="AG11" s="34" t="n">
        <v>19500000</v>
      </c>
      <c r="AH11" s="34" t="n">
        <v>33000000</v>
      </c>
      <c r="AI11" s="34" t="n">
        <v>15400000</v>
      </c>
      <c r="AJ11" s="34" t="n">
        <v>47745606</v>
      </c>
      <c r="AK11" s="34" t="n">
        <v>16500000</v>
      </c>
      <c r="AL11" s="34" t="n">
        <v>87308192</v>
      </c>
      <c r="AM11" s="34" t="n">
        <v>9047450</v>
      </c>
      <c r="AN11" s="35" t="n">
        <v>51900000</v>
      </c>
    </row>
    <row r="12">
      <c r="C12" s="24" t="inlineStr">
        <is>
          <t>Outward Cheque Return</t>
        </is>
      </c>
      <c r="D12" s="36" t="n">
        <v>10417053</v>
      </c>
      <c r="E12" s="37" t="inlineStr">
        <is>
          <t>-</t>
        </is>
      </c>
      <c r="F12" s="37" t="inlineStr">
        <is>
          <t>-</t>
        </is>
      </c>
      <c r="G12" s="37" t="inlineStr">
        <is>
          <t>-</t>
        </is>
      </c>
      <c r="H12" s="37" t="inlineStr">
        <is>
          <t>-</t>
        </is>
      </c>
      <c r="I12" s="37" t="inlineStr">
        <is>
          <t>-</t>
        </is>
      </c>
      <c r="J12" s="37" t="inlineStr">
        <is>
          <t>-</t>
        </is>
      </c>
      <c r="K12" s="37" t="inlineStr">
        <is>
          <t>-</t>
        </is>
      </c>
      <c r="L12" s="37" t="inlineStr">
        <is>
          <t>-</t>
        </is>
      </c>
      <c r="M12" s="37" t="inlineStr">
        <is>
          <t>-</t>
        </is>
      </c>
      <c r="N12" s="37" t="inlineStr">
        <is>
          <t>-</t>
        </is>
      </c>
      <c r="O12" s="37" t="inlineStr">
        <is>
          <t>-</t>
        </is>
      </c>
      <c r="P12" s="38" t="n">
        <v>29125</v>
      </c>
      <c r="Q12" s="37" t="inlineStr">
        <is>
          <t>-</t>
        </is>
      </c>
      <c r="R12" s="37" t="inlineStr">
        <is>
          <t>-</t>
        </is>
      </c>
      <c r="S12" s="37" t="inlineStr">
        <is>
          <t>-</t>
        </is>
      </c>
      <c r="T12" s="37" t="inlineStr">
        <is>
          <t>-</t>
        </is>
      </c>
      <c r="U12" s="38" t="n">
        <v>29125</v>
      </c>
      <c r="V12" s="37" t="inlineStr">
        <is>
          <t>-</t>
        </is>
      </c>
      <c r="W12" s="37" t="inlineStr">
        <is>
          <t>-</t>
        </is>
      </c>
      <c r="X12" s="37" t="inlineStr">
        <is>
          <t>-</t>
        </is>
      </c>
      <c r="Y12" s="38" t="n">
        <v>10358803</v>
      </c>
      <c r="Z12" s="37" t="inlineStr">
        <is>
          <t>-</t>
        </is>
      </c>
      <c r="AA12" s="37" t="inlineStr">
        <is>
          <t>-</t>
        </is>
      </c>
      <c r="AB12" s="37" t="inlineStr">
        <is>
          <t>-</t>
        </is>
      </c>
      <c r="AC12" s="37" t="inlineStr">
        <is>
          <t>-</t>
        </is>
      </c>
      <c r="AD12" s="37" t="inlineStr">
        <is>
          <t>-</t>
        </is>
      </c>
      <c r="AE12" s="37" t="inlineStr">
        <is>
          <t>-</t>
        </is>
      </c>
      <c r="AF12" s="37" t="inlineStr">
        <is>
          <t>-</t>
        </is>
      </c>
      <c r="AG12" s="37" t="inlineStr">
        <is>
          <t>-</t>
        </is>
      </c>
      <c r="AH12" s="37" t="inlineStr">
        <is>
          <t>-</t>
        </is>
      </c>
      <c r="AI12" s="37" t="inlineStr">
        <is>
          <t>-</t>
        </is>
      </c>
      <c r="AJ12" s="37" t="inlineStr">
        <is>
          <t>-</t>
        </is>
      </c>
      <c r="AK12" s="37" t="inlineStr">
        <is>
          <t>-</t>
        </is>
      </c>
      <c r="AL12" s="37" t="inlineStr">
        <is>
          <t>-</t>
        </is>
      </c>
      <c r="AM12" s="37" t="inlineStr">
        <is>
          <t>-</t>
        </is>
      </c>
      <c r="AN12" s="39" t="inlineStr">
        <is>
          <t>-</t>
        </is>
      </c>
    </row>
    <row r="13">
      <c r="C13" s="32" t="inlineStr">
        <is>
          <t>Gross Credits</t>
        </is>
      </c>
      <c r="D13" s="33" t="n">
        <v>1051827276.37</v>
      </c>
      <c r="E13" s="34" t="n">
        <v>67618049.40000001</v>
      </c>
      <c r="F13" s="34" t="n">
        <v>7187125</v>
      </c>
      <c r="G13" s="34" t="n">
        <v>38251541.15</v>
      </c>
      <c r="H13" s="34" t="n">
        <v>9460336.140000001</v>
      </c>
      <c r="I13" s="34" t="n">
        <v>18000959.18</v>
      </c>
      <c r="J13" s="34" t="n">
        <v>11529125</v>
      </c>
      <c r="K13" s="34" t="n">
        <v>52259934.6</v>
      </c>
      <c r="L13" s="34" t="n">
        <v>33179263.1</v>
      </c>
      <c r="M13" s="34" t="n">
        <v>14429125</v>
      </c>
      <c r="N13" s="34" t="n">
        <v>5697230</v>
      </c>
      <c r="O13" s="34" t="n">
        <v>1079503</v>
      </c>
      <c r="P13" s="34" t="n">
        <v>79780284.8</v>
      </c>
      <c r="Q13" s="34" t="n">
        <v>47479125</v>
      </c>
      <c r="R13" s="34" t="n">
        <v>1979125</v>
      </c>
      <c r="S13" s="34" t="n">
        <v>16379125</v>
      </c>
      <c r="T13" s="34" t="n">
        <v>38888815</v>
      </c>
      <c r="U13" s="34" t="n">
        <v>4000000</v>
      </c>
      <c r="V13" s="34" t="n">
        <v>81287437</v>
      </c>
      <c r="W13" s="34" t="n">
        <v>48490859</v>
      </c>
      <c r="X13" s="34" t="n">
        <v>52415406</v>
      </c>
      <c r="Y13" s="34" t="n">
        <v>32964653</v>
      </c>
      <c r="Z13" s="34" t="n">
        <v>11025269</v>
      </c>
      <c r="AA13" s="34" t="n">
        <v>7529125</v>
      </c>
      <c r="AB13" s="34" t="n">
        <v>160000</v>
      </c>
      <c r="AC13" s="34" t="n">
        <v>4550000</v>
      </c>
      <c r="AD13" s="34" t="n">
        <v>45445979</v>
      </c>
      <c r="AE13" s="34" t="n">
        <v>17991000</v>
      </c>
      <c r="AF13" s="34" t="n">
        <v>22367634</v>
      </c>
      <c r="AG13" s="34" t="n">
        <v>19500000</v>
      </c>
      <c r="AH13" s="34" t="n">
        <v>33000000</v>
      </c>
      <c r="AI13" s="34" t="n">
        <v>15400000</v>
      </c>
      <c r="AJ13" s="34" t="n">
        <v>47745606</v>
      </c>
      <c r="AK13" s="34" t="n">
        <v>16500000</v>
      </c>
      <c r="AL13" s="34" t="n">
        <v>87308192</v>
      </c>
      <c r="AM13" s="34" t="n">
        <v>9047450</v>
      </c>
      <c r="AN13" s="35" t="n">
        <v>51900000</v>
      </c>
    </row>
    <row r="14">
      <c r="C14" s="24" t="inlineStr">
        <is>
          <t>Loan Received</t>
        </is>
      </c>
      <c r="D14" s="40" t="inlineStr">
        <is>
          <t>-</t>
        </is>
      </c>
      <c r="E14" s="37" t="inlineStr">
        <is>
          <t>-</t>
        </is>
      </c>
      <c r="F14" s="37" t="inlineStr">
        <is>
          <t>-</t>
        </is>
      </c>
      <c r="G14" s="37" t="inlineStr">
        <is>
          <t>-</t>
        </is>
      </c>
      <c r="H14" s="37" t="inlineStr">
        <is>
          <t>-</t>
        </is>
      </c>
      <c r="I14" s="37" t="inlineStr">
        <is>
          <t>-</t>
        </is>
      </c>
      <c r="J14" s="37" t="inlineStr">
        <is>
          <t>-</t>
        </is>
      </c>
      <c r="K14" s="37" t="inlineStr">
        <is>
          <t>-</t>
        </is>
      </c>
      <c r="L14" s="37" t="inlineStr">
        <is>
          <t>-</t>
        </is>
      </c>
      <c r="M14" s="37" t="inlineStr">
        <is>
          <t>-</t>
        </is>
      </c>
      <c r="N14" s="37" t="inlineStr">
        <is>
          <t>-</t>
        </is>
      </c>
      <c r="O14" s="37" t="inlineStr">
        <is>
          <t>-</t>
        </is>
      </c>
      <c r="P14" s="37" t="inlineStr">
        <is>
          <t>-</t>
        </is>
      </c>
      <c r="Q14" s="37" t="inlineStr">
        <is>
          <t>-</t>
        </is>
      </c>
      <c r="R14" s="37" t="inlineStr">
        <is>
          <t>-</t>
        </is>
      </c>
      <c r="S14" s="37" t="inlineStr">
        <is>
          <t>-</t>
        </is>
      </c>
      <c r="T14" s="37" t="inlineStr">
        <is>
          <t>-</t>
        </is>
      </c>
      <c r="U14" s="37" t="inlineStr">
        <is>
          <t>-</t>
        </is>
      </c>
      <c r="V14" s="37" t="inlineStr">
        <is>
          <t>-</t>
        </is>
      </c>
      <c r="W14" s="37" t="inlineStr">
        <is>
          <t>-</t>
        </is>
      </c>
      <c r="X14" s="37" t="inlineStr">
        <is>
          <t>-</t>
        </is>
      </c>
      <c r="Y14" s="37" t="inlineStr">
        <is>
          <t>-</t>
        </is>
      </c>
      <c r="Z14" s="37" t="inlineStr">
        <is>
          <t>-</t>
        </is>
      </c>
      <c r="AA14" s="37" t="inlineStr">
        <is>
          <t>-</t>
        </is>
      </c>
      <c r="AB14" s="37" t="inlineStr">
        <is>
          <t>-</t>
        </is>
      </c>
      <c r="AC14" s="37" t="inlineStr">
        <is>
          <t>-</t>
        </is>
      </c>
      <c r="AD14" s="37" t="inlineStr">
        <is>
          <t>-</t>
        </is>
      </c>
      <c r="AE14" s="37" t="inlineStr">
        <is>
          <t>-</t>
        </is>
      </c>
      <c r="AF14" s="37" t="inlineStr">
        <is>
          <t>-</t>
        </is>
      </c>
      <c r="AG14" s="37" t="inlineStr">
        <is>
          <t>-</t>
        </is>
      </c>
      <c r="AH14" s="37" t="inlineStr">
        <is>
          <t>-</t>
        </is>
      </c>
      <c r="AI14" s="37" t="inlineStr">
        <is>
          <t>-</t>
        </is>
      </c>
      <c r="AJ14" s="37" t="inlineStr">
        <is>
          <t>-</t>
        </is>
      </c>
      <c r="AK14" s="37" t="inlineStr">
        <is>
          <t>-</t>
        </is>
      </c>
      <c r="AL14" s="37" t="inlineStr">
        <is>
          <t>-</t>
        </is>
      </c>
      <c r="AM14" s="37" t="inlineStr">
        <is>
          <t>-</t>
        </is>
      </c>
      <c r="AN14" s="39" t="inlineStr">
        <is>
          <t>-</t>
        </is>
      </c>
    </row>
    <row r="15">
      <c r="C15" s="32" t="inlineStr">
        <is>
          <t>Net Credits</t>
        </is>
      </c>
      <c r="D15" s="33" t="n">
        <v>1051827276.37</v>
      </c>
      <c r="E15" s="34" t="n">
        <v>67618049.40000001</v>
      </c>
      <c r="F15" s="34" t="n">
        <v>7187125</v>
      </c>
      <c r="G15" s="34" t="n">
        <v>38251541.15</v>
      </c>
      <c r="H15" s="34" t="n">
        <v>9460336.140000001</v>
      </c>
      <c r="I15" s="34" t="n">
        <v>18000959.18</v>
      </c>
      <c r="J15" s="34" t="n">
        <v>11529125</v>
      </c>
      <c r="K15" s="34" t="n">
        <v>52259934.6</v>
      </c>
      <c r="L15" s="34" t="n">
        <v>33179263.1</v>
      </c>
      <c r="M15" s="34" t="n">
        <v>14429125</v>
      </c>
      <c r="N15" s="34" t="n">
        <v>5697230</v>
      </c>
      <c r="O15" s="34" t="n">
        <v>1079503</v>
      </c>
      <c r="P15" s="34" t="n">
        <v>79780284.8</v>
      </c>
      <c r="Q15" s="34" t="n">
        <v>47479125</v>
      </c>
      <c r="R15" s="34" t="n">
        <v>1979125</v>
      </c>
      <c r="S15" s="34" t="n">
        <v>16379125</v>
      </c>
      <c r="T15" s="34" t="n">
        <v>38888815</v>
      </c>
      <c r="U15" s="34" t="n">
        <v>4000000</v>
      </c>
      <c r="V15" s="34" t="n">
        <v>81287437</v>
      </c>
      <c r="W15" s="34" t="n">
        <v>48490859</v>
      </c>
      <c r="X15" s="34" t="n">
        <v>52415406</v>
      </c>
      <c r="Y15" s="34" t="n">
        <v>32964653</v>
      </c>
      <c r="Z15" s="34" t="n">
        <v>11025269</v>
      </c>
      <c r="AA15" s="34" t="n">
        <v>7529125</v>
      </c>
      <c r="AB15" s="34" t="n">
        <v>160000</v>
      </c>
      <c r="AC15" s="34" t="n">
        <v>4550000</v>
      </c>
      <c r="AD15" s="34" t="n">
        <v>45445979</v>
      </c>
      <c r="AE15" s="34" t="n">
        <v>17991000</v>
      </c>
      <c r="AF15" s="34" t="n">
        <v>22367634</v>
      </c>
      <c r="AG15" s="34" t="n">
        <v>19500000</v>
      </c>
      <c r="AH15" s="34" t="n">
        <v>33000000</v>
      </c>
      <c r="AI15" s="34" t="n">
        <v>15400000</v>
      </c>
      <c r="AJ15" s="34" t="n">
        <v>47745606</v>
      </c>
      <c r="AK15" s="34" t="n">
        <v>16500000</v>
      </c>
      <c r="AL15" s="34" t="n">
        <v>87308192</v>
      </c>
      <c r="AM15" s="34" t="n">
        <v>9047450</v>
      </c>
      <c r="AN15" s="35" t="n">
        <v>51900000</v>
      </c>
    </row>
    <row r="16">
      <c r="C16" s="24" t="inlineStr">
        <is>
          <t>Inhouse Credit</t>
        </is>
      </c>
      <c r="D16" s="36" t="n">
        <v>239207799</v>
      </c>
      <c r="E16" s="37" t="inlineStr">
        <is>
          <t>-</t>
        </is>
      </c>
      <c r="F16" s="37" t="inlineStr">
        <is>
          <t>-</t>
        </is>
      </c>
      <c r="G16" s="37" t="inlineStr">
        <is>
          <t>-</t>
        </is>
      </c>
      <c r="H16" s="37" t="inlineStr">
        <is>
          <t>-</t>
        </is>
      </c>
      <c r="I16" s="38" t="n">
        <v>500000</v>
      </c>
      <c r="J16" s="37" t="inlineStr">
        <is>
          <t>-</t>
        </is>
      </c>
      <c r="K16" s="37" t="inlineStr">
        <is>
          <t>-</t>
        </is>
      </c>
      <c r="L16" s="38" t="n">
        <v>1300000</v>
      </c>
      <c r="M16" s="37" t="inlineStr">
        <is>
          <t>-</t>
        </is>
      </c>
      <c r="N16" s="37" t="inlineStr">
        <is>
          <t>-</t>
        </is>
      </c>
      <c r="O16" s="37" t="inlineStr">
        <is>
          <t>-</t>
        </is>
      </c>
      <c r="P16" s="38" t="n">
        <v>1000000</v>
      </c>
      <c r="Q16" s="37" t="inlineStr">
        <is>
          <t>-</t>
        </is>
      </c>
      <c r="R16" s="37" t="inlineStr">
        <is>
          <t>-</t>
        </is>
      </c>
      <c r="S16" s="38" t="n">
        <v>50000</v>
      </c>
      <c r="T16" s="38" t="n">
        <v>24459690</v>
      </c>
      <c r="U16" s="38" t="n">
        <v>4000000</v>
      </c>
      <c r="V16" s="38" t="n">
        <v>67787437</v>
      </c>
      <c r="W16" s="38" t="n">
        <v>38344241</v>
      </c>
      <c r="X16" s="38" t="n">
        <v>52386281</v>
      </c>
      <c r="Y16" s="38" t="n">
        <v>10500000</v>
      </c>
      <c r="Z16" s="38" t="n">
        <v>7082700</v>
      </c>
      <c r="AA16" s="38" t="n">
        <v>7500000</v>
      </c>
      <c r="AB16" s="37" t="inlineStr">
        <is>
          <t>-</t>
        </is>
      </c>
      <c r="AC16" s="38" t="n">
        <v>1050000</v>
      </c>
      <c r="AD16" s="38" t="n">
        <v>4000000</v>
      </c>
      <c r="AE16" s="38" t="n">
        <v>1500000</v>
      </c>
      <c r="AF16" s="38" t="n">
        <v>5000000</v>
      </c>
      <c r="AG16" s="38" t="n">
        <v>2500000</v>
      </c>
      <c r="AH16" s="37" t="inlineStr">
        <is>
          <t>-</t>
        </is>
      </c>
      <c r="AI16" s="37" t="inlineStr">
        <is>
          <t>-</t>
        </is>
      </c>
      <c r="AJ16" s="38" t="n">
        <v>1000000</v>
      </c>
      <c r="AK16" s="38" t="n">
        <v>2500000</v>
      </c>
      <c r="AL16" s="38" t="n">
        <v>1000000</v>
      </c>
      <c r="AM16" s="38" t="n">
        <v>4747450</v>
      </c>
      <c r="AN16" s="41" t="n">
        <v>1000000</v>
      </c>
    </row>
    <row r="17">
      <c r="C17" s="32" t="inlineStr">
        <is>
          <t>Net Cash Inflow</t>
        </is>
      </c>
      <c r="D17" s="33" t="n">
        <v>812619477.37</v>
      </c>
      <c r="E17" s="34" t="n">
        <v>67618049.40000001</v>
      </c>
      <c r="F17" s="34" t="n">
        <v>7187125</v>
      </c>
      <c r="G17" s="34" t="n">
        <v>38251541.15</v>
      </c>
      <c r="H17" s="34" t="n">
        <v>9460336.140000001</v>
      </c>
      <c r="I17" s="34" t="n">
        <v>17500959.18</v>
      </c>
      <c r="J17" s="34" t="n">
        <v>11529125</v>
      </c>
      <c r="K17" s="34" t="n">
        <v>52259934.6</v>
      </c>
      <c r="L17" s="34" t="n">
        <v>31879263.1</v>
      </c>
      <c r="M17" s="34" t="n">
        <v>14429125</v>
      </c>
      <c r="N17" s="34" t="n">
        <v>5697230</v>
      </c>
      <c r="O17" s="34" t="n">
        <v>1079503</v>
      </c>
      <c r="P17" s="34" t="n">
        <v>78780284.8</v>
      </c>
      <c r="Q17" s="34" t="n">
        <v>47479125</v>
      </c>
      <c r="R17" s="34" t="n">
        <v>1979125</v>
      </c>
      <c r="S17" s="34" t="n">
        <v>16329125</v>
      </c>
      <c r="T17" s="34" t="n">
        <v>14429125</v>
      </c>
      <c r="U17" s="42" t="inlineStr">
        <is>
          <t>-</t>
        </is>
      </c>
      <c r="V17" s="34" t="n">
        <v>13500000</v>
      </c>
      <c r="W17" s="34" t="n">
        <v>10146618</v>
      </c>
      <c r="X17" s="34" t="n">
        <v>29125</v>
      </c>
      <c r="Y17" s="34" t="n">
        <v>22464653</v>
      </c>
      <c r="Z17" s="34" t="n">
        <v>3942569</v>
      </c>
      <c r="AA17" s="34" t="n">
        <v>29125</v>
      </c>
      <c r="AB17" s="34" t="n">
        <v>160000</v>
      </c>
      <c r="AC17" s="34" t="n">
        <v>3500000</v>
      </c>
      <c r="AD17" s="34" t="n">
        <v>41445979</v>
      </c>
      <c r="AE17" s="34" t="n">
        <v>16491000</v>
      </c>
      <c r="AF17" s="34" t="n">
        <v>17367634</v>
      </c>
      <c r="AG17" s="34" t="n">
        <v>17000000</v>
      </c>
      <c r="AH17" s="34" t="n">
        <v>33000000</v>
      </c>
      <c r="AI17" s="34" t="n">
        <v>15400000</v>
      </c>
      <c r="AJ17" s="34" t="n">
        <v>46745606</v>
      </c>
      <c r="AK17" s="34" t="n">
        <v>14000000</v>
      </c>
      <c r="AL17" s="34" t="n">
        <v>86308192</v>
      </c>
      <c r="AM17" s="34" t="n">
        <v>4300000</v>
      </c>
      <c r="AN17" s="35" t="n">
        <v>50900000</v>
      </c>
    </row>
    <row r="18">
      <c r="C18" s="28" t="n"/>
      <c r="D18" s="29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n"/>
      <c r="AF18" s="30" t="n"/>
      <c r="AG18" s="30" t="n"/>
      <c r="AH18" s="30" t="n"/>
      <c r="AI18" s="30" t="n"/>
      <c r="AJ18" s="30" t="n"/>
      <c r="AK18" s="30" t="n"/>
      <c r="AL18" s="30" t="n"/>
      <c r="AM18" s="30" t="n"/>
      <c r="AN18" s="31" t="n"/>
    </row>
    <row r="19">
      <c r="C19" s="32" t="inlineStr">
        <is>
          <t>Total Debits</t>
        </is>
      </c>
      <c r="D19" s="33" t="n">
        <v>1077278869.01</v>
      </c>
      <c r="E19" s="34" t="n">
        <v>18375515.09999999</v>
      </c>
      <c r="F19" s="34" t="n">
        <v>70641143.8</v>
      </c>
      <c r="G19" s="34" t="n">
        <v>34613279.87</v>
      </c>
      <c r="H19" s="34" t="n">
        <v>13228947.21</v>
      </c>
      <c r="I19" s="34" t="n">
        <v>17020306.54</v>
      </c>
      <c r="J19" s="34" t="n">
        <v>10740537.17</v>
      </c>
      <c r="K19" s="34" t="n">
        <v>53143817.01000001</v>
      </c>
      <c r="L19" s="34" t="n">
        <v>28506982.53</v>
      </c>
      <c r="M19" s="34" t="n">
        <v>11278216.36</v>
      </c>
      <c r="N19" s="34" t="n">
        <v>9863824.620000001</v>
      </c>
      <c r="O19" s="34" t="n">
        <v>7025684</v>
      </c>
      <c r="P19" s="34" t="n">
        <v>72396510</v>
      </c>
      <c r="Q19" s="34" t="n">
        <v>53672288</v>
      </c>
      <c r="R19" s="34" t="n">
        <v>2805160.8</v>
      </c>
      <c r="S19" s="34" t="n">
        <v>13220794</v>
      </c>
      <c r="T19" s="34" t="n">
        <v>39338858</v>
      </c>
      <c r="U19" s="34" t="n">
        <v>6027956</v>
      </c>
      <c r="V19" s="34" t="n">
        <v>81405586</v>
      </c>
      <c r="W19" s="34" t="n">
        <v>48708518</v>
      </c>
      <c r="X19" s="34" t="n">
        <v>52589362</v>
      </c>
      <c r="Y19" s="34" t="n">
        <v>42368030</v>
      </c>
      <c r="Z19" s="34" t="n">
        <v>10245884</v>
      </c>
      <c r="AA19" s="34" t="n">
        <v>4841706</v>
      </c>
      <c r="AB19" s="34" t="n">
        <v>1112904</v>
      </c>
      <c r="AC19" s="34" t="n">
        <v>7769496</v>
      </c>
      <c r="AD19" s="34" t="n">
        <v>22803357</v>
      </c>
      <c r="AE19" s="34" t="n">
        <v>38293991</v>
      </c>
      <c r="AF19" s="34" t="n">
        <v>24388008</v>
      </c>
      <c r="AG19" s="34" t="n">
        <v>16370152</v>
      </c>
      <c r="AH19" s="34" t="n">
        <v>30406742</v>
      </c>
      <c r="AI19" s="34" t="n">
        <v>15907808</v>
      </c>
      <c r="AJ19" s="34" t="n">
        <v>50694715</v>
      </c>
      <c r="AK19" s="34" t="n">
        <v>19113182</v>
      </c>
      <c r="AL19" s="34" t="n">
        <v>88214867</v>
      </c>
      <c r="AM19" s="34" t="n">
        <v>8782423</v>
      </c>
      <c r="AN19" s="35" t="n">
        <v>51362317</v>
      </c>
    </row>
    <row r="20">
      <c r="C20" s="24" t="inlineStr">
        <is>
          <t>Inward Cheque Return</t>
        </is>
      </c>
      <c r="D20" s="40" t="inlineStr">
        <is>
          <t>-</t>
        </is>
      </c>
      <c r="E20" s="37" t="inlineStr">
        <is>
          <t>-</t>
        </is>
      </c>
      <c r="F20" s="37" t="inlineStr">
        <is>
          <t>-</t>
        </is>
      </c>
      <c r="G20" s="37" t="inlineStr">
        <is>
          <t>-</t>
        </is>
      </c>
      <c r="H20" s="37" t="inlineStr">
        <is>
          <t>-</t>
        </is>
      </c>
      <c r="I20" s="37" t="inlineStr">
        <is>
          <t>-</t>
        </is>
      </c>
      <c r="J20" s="37" t="inlineStr">
        <is>
          <t>-</t>
        </is>
      </c>
      <c r="K20" s="37" t="inlineStr">
        <is>
          <t>-</t>
        </is>
      </c>
      <c r="L20" s="37" t="inlineStr">
        <is>
          <t>-</t>
        </is>
      </c>
      <c r="M20" s="37" t="inlineStr">
        <is>
          <t>-</t>
        </is>
      </c>
      <c r="N20" s="37" t="inlineStr">
        <is>
          <t>-</t>
        </is>
      </c>
      <c r="O20" s="37" t="inlineStr">
        <is>
          <t>-</t>
        </is>
      </c>
      <c r="P20" s="37" t="inlineStr">
        <is>
          <t>-</t>
        </is>
      </c>
      <c r="Q20" s="37" t="inlineStr">
        <is>
          <t>-</t>
        </is>
      </c>
      <c r="R20" s="37" t="inlineStr">
        <is>
          <t>-</t>
        </is>
      </c>
      <c r="S20" s="37" t="inlineStr">
        <is>
          <t>-</t>
        </is>
      </c>
      <c r="T20" s="37" t="inlineStr">
        <is>
          <t>-</t>
        </is>
      </c>
      <c r="U20" s="37" t="inlineStr">
        <is>
          <t>-</t>
        </is>
      </c>
      <c r="V20" s="37" t="inlineStr">
        <is>
          <t>-</t>
        </is>
      </c>
      <c r="W20" s="37" t="inlineStr">
        <is>
          <t>-</t>
        </is>
      </c>
      <c r="X20" s="37" t="inlineStr">
        <is>
          <t>-</t>
        </is>
      </c>
      <c r="Y20" s="37" t="inlineStr">
        <is>
          <t>-</t>
        </is>
      </c>
      <c r="Z20" s="37" t="inlineStr">
        <is>
          <t>-</t>
        </is>
      </c>
      <c r="AA20" s="37" t="inlineStr">
        <is>
          <t>-</t>
        </is>
      </c>
      <c r="AB20" s="37" t="inlineStr">
        <is>
          <t>-</t>
        </is>
      </c>
      <c r="AC20" s="37" t="inlineStr">
        <is>
          <t>-</t>
        </is>
      </c>
      <c r="AD20" s="37" t="inlineStr">
        <is>
          <t>-</t>
        </is>
      </c>
      <c r="AE20" s="37" t="inlineStr">
        <is>
          <t>-</t>
        </is>
      </c>
      <c r="AF20" s="37" t="inlineStr">
        <is>
          <t>-</t>
        </is>
      </c>
      <c r="AG20" s="37" t="inlineStr">
        <is>
          <t>-</t>
        </is>
      </c>
      <c r="AH20" s="37" t="inlineStr">
        <is>
          <t>-</t>
        </is>
      </c>
      <c r="AI20" s="37" t="inlineStr">
        <is>
          <t>-</t>
        </is>
      </c>
      <c r="AJ20" s="37" t="inlineStr">
        <is>
          <t>-</t>
        </is>
      </c>
      <c r="AK20" s="37" t="inlineStr">
        <is>
          <t>-</t>
        </is>
      </c>
      <c r="AL20" s="37" t="inlineStr">
        <is>
          <t>-</t>
        </is>
      </c>
      <c r="AM20" s="37" t="inlineStr">
        <is>
          <t>-</t>
        </is>
      </c>
      <c r="AN20" s="39" t="inlineStr">
        <is>
          <t>-</t>
        </is>
      </c>
    </row>
    <row r="21">
      <c r="C21" s="32" t="inlineStr">
        <is>
          <t>Net Debits</t>
        </is>
      </c>
      <c r="D21" s="33" t="n">
        <v>1077278869.01</v>
      </c>
      <c r="E21" s="34" t="n">
        <v>18375515.09999999</v>
      </c>
      <c r="F21" s="34" t="n">
        <v>70641143.8</v>
      </c>
      <c r="G21" s="34" t="n">
        <v>34613279.87</v>
      </c>
      <c r="H21" s="34" t="n">
        <v>13228947.21</v>
      </c>
      <c r="I21" s="34" t="n">
        <v>17020306.54</v>
      </c>
      <c r="J21" s="34" t="n">
        <v>10740537.17</v>
      </c>
      <c r="K21" s="34" t="n">
        <v>53143817.01000001</v>
      </c>
      <c r="L21" s="34" t="n">
        <v>28506982.53</v>
      </c>
      <c r="M21" s="34" t="n">
        <v>11278216.36</v>
      </c>
      <c r="N21" s="34" t="n">
        <v>9863824.620000001</v>
      </c>
      <c r="O21" s="34" t="n">
        <v>7025684</v>
      </c>
      <c r="P21" s="34" t="n">
        <v>72396510</v>
      </c>
      <c r="Q21" s="34" t="n">
        <v>53672288</v>
      </c>
      <c r="R21" s="34" t="n">
        <v>2805160.8</v>
      </c>
      <c r="S21" s="34" t="n">
        <v>13220794</v>
      </c>
      <c r="T21" s="34" t="n">
        <v>39338858</v>
      </c>
      <c r="U21" s="34" t="n">
        <v>6027956</v>
      </c>
      <c r="V21" s="34" t="n">
        <v>81405586</v>
      </c>
      <c r="W21" s="34" t="n">
        <v>48708518</v>
      </c>
      <c r="X21" s="34" t="n">
        <v>52589362</v>
      </c>
      <c r="Y21" s="34" t="n">
        <v>42368030</v>
      </c>
      <c r="Z21" s="34" t="n">
        <v>10245884</v>
      </c>
      <c r="AA21" s="34" t="n">
        <v>4841706</v>
      </c>
      <c r="AB21" s="34" t="n">
        <v>1112904</v>
      </c>
      <c r="AC21" s="34" t="n">
        <v>7769496</v>
      </c>
      <c r="AD21" s="34" t="n">
        <v>22803357</v>
      </c>
      <c r="AE21" s="34" t="n">
        <v>38293991</v>
      </c>
      <c r="AF21" s="34" t="n">
        <v>24388008</v>
      </c>
      <c r="AG21" s="34" t="n">
        <v>16370152</v>
      </c>
      <c r="AH21" s="34" t="n">
        <v>30406742</v>
      </c>
      <c r="AI21" s="34" t="n">
        <v>15907808</v>
      </c>
      <c r="AJ21" s="34" t="n">
        <v>50694715</v>
      </c>
      <c r="AK21" s="34" t="n">
        <v>19113182</v>
      </c>
      <c r="AL21" s="34" t="n">
        <v>88214867</v>
      </c>
      <c r="AM21" s="34" t="n">
        <v>8782423</v>
      </c>
      <c r="AN21" s="35" t="n">
        <v>51362317</v>
      </c>
    </row>
    <row r="22">
      <c r="C22" s="24" t="inlineStr">
        <is>
          <t>Inhouse Debit</t>
        </is>
      </c>
      <c r="D22" s="36" t="n">
        <v>72351689.76000001</v>
      </c>
      <c r="E22" s="37" t="inlineStr">
        <is>
          <t>-</t>
        </is>
      </c>
      <c r="F22" s="37" t="inlineStr">
        <is>
          <t>-</t>
        </is>
      </c>
      <c r="G22" s="38" t="n">
        <v>87.31999999999999</v>
      </c>
      <c r="H22" s="38" t="n">
        <v>28.91</v>
      </c>
      <c r="I22" s="38" t="n">
        <v>145.14</v>
      </c>
      <c r="J22" s="38" t="n">
        <v>379.3699999999999</v>
      </c>
      <c r="K22" s="38" t="n">
        <v>5100524.510000001</v>
      </c>
      <c r="L22" s="38" t="n">
        <v>145.73</v>
      </c>
      <c r="M22" s="38" t="n">
        <v>320.9599999999999</v>
      </c>
      <c r="N22" s="38" t="n">
        <v>57.82</v>
      </c>
      <c r="O22" s="37" t="inlineStr">
        <is>
          <t>-</t>
        </is>
      </c>
      <c r="P22" s="37" t="inlineStr">
        <is>
          <t>-</t>
        </is>
      </c>
      <c r="Q22" s="37" t="inlineStr">
        <is>
          <t>-</t>
        </is>
      </c>
      <c r="R22" s="37" t="inlineStr">
        <is>
          <t>-</t>
        </is>
      </c>
      <c r="S22" s="37" t="inlineStr">
        <is>
          <t>-</t>
        </is>
      </c>
      <c r="T22" s="38" t="n">
        <v>6000000</v>
      </c>
      <c r="U22" s="37" t="inlineStr">
        <is>
          <t>-</t>
        </is>
      </c>
      <c r="V22" s="38" t="n">
        <v>16750000</v>
      </c>
      <c r="W22" s="38" t="n">
        <v>24500000</v>
      </c>
      <c r="X22" s="37" t="inlineStr">
        <is>
          <t>-</t>
        </is>
      </c>
      <c r="Y22" s="37" t="inlineStr">
        <is>
          <t>-</t>
        </is>
      </c>
      <c r="Z22" s="37" t="inlineStr">
        <is>
          <t>-</t>
        </is>
      </c>
      <c r="AA22" s="37" t="inlineStr">
        <is>
          <t>-</t>
        </is>
      </c>
      <c r="AB22" s="37" t="inlineStr">
        <is>
          <t>-</t>
        </is>
      </c>
      <c r="AC22" s="37" t="inlineStr">
        <is>
          <t>-</t>
        </is>
      </c>
      <c r="AD22" s="38" t="n">
        <v>13200000</v>
      </c>
      <c r="AE22" s="38" t="n">
        <v>1000000</v>
      </c>
      <c r="AF22" s="38" t="n">
        <v>1000000</v>
      </c>
      <c r="AG22" s="37" t="inlineStr">
        <is>
          <t>-</t>
        </is>
      </c>
      <c r="AH22" s="37" t="inlineStr">
        <is>
          <t>-</t>
        </is>
      </c>
      <c r="AI22" s="37" t="inlineStr">
        <is>
          <t>-</t>
        </is>
      </c>
      <c r="AJ22" s="38" t="n">
        <v>100000</v>
      </c>
      <c r="AK22" s="38" t="n">
        <v>2500000</v>
      </c>
      <c r="AL22" s="38" t="n">
        <v>2200000</v>
      </c>
      <c r="AM22" s="37" t="inlineStr">
        <is>
          <t>-</t>
        </is>
      </c>
      <c r="AN22" s="39" t="inlineStr">
        <is>
          <t>-</t>
        </is>
      </c>
    </row>
    <row r="23">
      <c r="C23" s="32" t="inlineStr">
        <is>
          <t>Net Cash Outflow</t>
        </is>
      </c>
      <c r="D23" s="33" t="n">
        <v>1004927179.25</v>
      </c>
      <c r="E23" s="34" t="n">
        <v>18375515.09999999</v>
      </c>
      <c r="F23" s="34" t="n">
        <v>70641143.8</v>
      </c>
      <c r="G23" s="34" t="n">
        <v>34613192.55</v>
      </c>
      <c r="H23" s="34" t="n">
        <v>13228918.3</v>
      </c>
      <c r="I23" s="34" t="n">
        <v>17020161.4</v>
      </c>
      <c r="J23" s="34" t="n">
        <v>10740157.8</v>
      </c>
      <c r="K23" s="34" t="n">
        <v>48043292.50000001</v>
      </c>
      <c r="L23" s="34" t="n">
        <v>28506836.8</v>
      </c>
      <c r="M23" s="34" t="n">
        <v>11277895.4</v>
      </c>
      <c r="N23" s="34" t="n">
        <v>9863766.800000001</v>
      </c>
      <c r="O23" s="34" t="n">
        <v>7025684</v>
      </c>
      <c r="P23" s="34" t="n">
        <v>72396510</v>
      </c>
      <c r="Q23" s="34" t="n">
        <v>53672288</v>
      </c>
      <c r="R23" s="34" t="n">
        <v>2805160.8</v>
      </c>
      <c r="S23" s="34" t="n">
        <v>13220794</v>
      </c>
      <c r="T23" s="34" t="n">
        <v>33338858</v>
      </c>
      <c r="U23" s="34" t="n">
        <v>6027956</v>
      </c>
      <c r="V23" s="34" t="n">
        <v>64655586</v>
      </c>
      <c r="W23" s="34" t="n">
        <v>24208518</v>
      </c>
      <c r="X23" s="34" t="n">
        <v>52589362</v>
      </c>
      <c r="Y23" s="34" t="n">
        <v>42368030</v>
      </c>
      <c r="Z23" s="34" t="n">
        <v>10245884</v>
      </c>
      <c r="AA23" s="34" t="n">
        <v>4841706</v>
      </c>
      <c r="AB23" s="34" t="n">
        <v>1112904</v>
      </c>
      <c r="AC23" s="34" t="n">
        <v>7769496</v>
      </c>
      <c r="AD23" s="34" t="n">
        <v>9603357</v>
      </c>
      <c r="AE23" s="34" t="n">
        <v>37293991</v>
      </c>
      <c r="AF23" s="34" t="n">
        <v>23388008</v>
      </c>
      <c r="AG23" s="34" t="n">
        <v>16370152</v>
      </c>
      <c r="AH23" s="34" t="n">
        <v>30406742</v>
      </c>
      <c r="AI23" s="34" t="n">
        <v>15907808</v>
      </c>
      <c r="AJ23" s="34" t="n">
        <v>50594715</v>
      </c>
      <c r="AK23" s="34" t="n">
        <v>16613182</v>
      </c>
      <c r="AL23" s="34" t="n">
        <v>86014867</v>
      </c>
      <c r="AM23" s="34" t="n">
        <v>8782423</v>
      </c>
      <c r="AN23" s="35" t="n">
        <v>51362317</v>
      </c>
    </row>
    <row r="24">
      <c r="C24" s="28" t="n"/>
      <c r="D24" s="43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16" t="n"/>
    </row>
    <row r="25">
      <c r="C25" s="24" t="inlineStr">
        <is>
          <t>Inward Cheque Return (Nos.)</t>
        </is>
      </c>
      <c r="D25" s="40" t="inlineStr">
        <is>
          <t>-</t>
        </is>
      </c>
      <c r="E25" s="37" t="inlineStr">
        <is>
          <t>-</t>
        </is>
      </c>
      <c r="F25" s="37" t="inlineStr">
        <is>
          <t>-</t>
        </is>
      </c>
      <c r="G25" s="37" t="inlineStr">
        <is>
          <t>-</t>
        </is>
      </c>
      <c r="H25" s="37" t="inlineStr">
        <is>
          <t>-</t>
        </is>
      </c>
      <c r="I25" s="37" t="inlineStr">
        <is>
          <t>-</t>
        </is>
      </c>
      <c r="J25" s="37" t="inlineStr">
        <is>
          <t>-</t>
        </is>
      </c>
      <c r="K25" s="37" t="inlineStr">
        <is>
          <t>-</t>
        </is>
      </c>
      <c r="L25" s="37" t="inlineStr">
        <is>
          <t>-</t>
        </is>
      </c>
      <c r="M25" s="37" t="inlineStr">
        <is>
          <t>-</t>
        </is>
      </c>
      <c r="N25" s="37" t="inlineStr">
        <is>
          <t>-</t>
        </is>
      </c>
      <c r="O25" s="37" t="inlineStr">
        <is>
          <t>-</t>
        </is>
      </c>
      <c r="P25" s="37" t="inlineStr">
        <is>
          <t>-</t>
        </is>
      </c>
      <c r="Q25" s="37" t="inlineStr">
        <is>
          <t>-</t>
        </is>
      </c>
      <c r="R25" s="37" t="inlineStr">
        <is>
          <t>-</t>
        </is>
      </c>
      <c r="S25" s="37" t="inlineStr">
        <is>
          <t>-</t>
        </is>
      </c>
      <c r="T25" s="37" t="inlineStr">
        <is>
          <t>-</t>
        </is>
      </c>
      <c r="U25" s="37" t="inlineStr">
        <is>
          <t>-</t>
        </is>
      </c>
      <c r="V25" s="37" t="inlineStr">
        <is>
          <t>-</t>
        </is>
      </c>
      <c r="W25" s="37" t="inlineStr">
        <is>
          <t>-</t>
        </is>
      </c>
      <c r="X25" s="37" t="inlineStr">
        <is>
          <t>-</t>
        </is>
      </c>
      <c r="Y25" s="37" t="inlineStr">
        <is>
          <t>-</t>
        </is>
      </c>
      <c r="Z25" s="37" t="inlineStr">
        <is>
          <t>-</t>
        </is>
      </c>
      <c r="AA25" s="37" t="inlineStr">
        <is>
          <t>-</t>
        </is>
      </c>
      <c r="AB25" s="37" t="inlineStr">
        <is>
          <t>-</t>
        </is>
      </c>
      <c r="AC25" s="37" t="inlineStr">
        <is>
          <t>-</t>
        </is>
      </c>
      <c r="AD25" s="37" t="inlineStr">
        <is>
          <t>-</t>
        </is>
      </c>
      <c r="AE25" s="37" t="inlineStr">
        <is>
          <t>-</t>
        </is>
      </c>
      <c r="AF25" s="37" t="inlineStr">
        <is>
          <t>-</t>
        </is>
      </c>
      <c r="AG25" s="37" t="inlineStr">
        <is>
          <t>-</t>
        </is>
      </c>
      <c r="AH25" s="37" t="inlineStr">
        <is>
          <t>-</t>
        </is>
      </c>
      <c r="AI25" s="37" t="inlineStr">
        <is>
          <t>-</t>
        </is>
      </c>
      <c r="AJ25" s="37" t="inlineStr">
        <is>
          <t>-</t>
        </is>
      </c>
      <c r="AK25" s="37" t="inlineStr">
        <is>
          <t>-</t>
        </is>
      </c>
      <c r="AL25" s="37" t="inlineStr">
        <is>
          <t>-</t>
        </is>
      </c>
      <c r="AM25" s="37" t="inlineStr">
        <is>
          <t>-</t>
        </is>
      </c>
      <c r="AN25" s="39" t="inlineStr">
        <is>
          <t>-</t>
        </is>
      </c>
    </row>
    <row r="26">
      <c r="C26" s="17" t="inlineStr">
        <is>
          <t>Inward Cheque Return/Total Cheques Received (%)</t>
        </is>
      </c>
      <c r="D26" s="44" t="inlineStr">
        <is>
          <t>-</t>
        </is>
      </c>
      <c r="E26" s="45" t="inlineStr">
        <is>
          <t>-</t>
        </is>
      </c>
      <c r="F26" s="45" t="inlineStr">
        <is>
          <t>-</t>
        </is>
      </c>
      <c r="G26" s="45" t="inlineStr">
        <is>
          <t>-</t>
        </is>
      </c>
      <c r="H26" s="45" t="inlineStr">
        <is>
          <t>-</t>
        </is>
      </c>
      <c r="I26" s="45" t="inlineStr">
        <is>
          <t>-</t>
        </is>
      </c>
      <c r="J26" s="45" t="inlineStr">
        <is>
          <t>-</t>
        </is>
      </c>
      <c r="K26" s="45" t="inlineStr">
        <is>
          <t>-</t>
        </is>
      </c>
      <c r="L26" s="45" t="inlineStr">
        <is>
          <t>-</t>
        </is>
      </c>
      <c r="M26" s="45" t="inlineStr">
        <is>
          <t>-</t>
        </is>
      </c>
      <c r="N26" s="45" t="inlineStr">
        <is>
          <t>-</t>
        </is>
      </c>
      <c r="O26" s="45" t="inlineStr">
        <is>
          <t>-</t>
        </is>
      </c>
      <c r="P26" s="45" t="inlineStr">
        <is>
          <t>-</t>
        </is>
      </c>
      <c r="Q26" s="45" t="inlineStr">
        <is>
          <t>-</t>
        </is>
      </c>
      <c r="R26" s="45" t="inlineStr">
        <is>
          <t>-</t>
        </is>
      </c>
      <c r="S26" s="45" t="inlineStr">
        <is>
          <t>-</t>
        </is>
      </c>
      <c r="T26" s="45" t="inlineStr">
        <is>
          <t>-</t>
        </is>
      </c>
      <c r="U26" s="45" t="inlineStr">
        <is>
          <t>-</t>
        </is>
      </c>
      <c r="V26" s="45" t="inlineStr">
        <is>
          <t>-</t>
        </is>
      </c>
      <c r="W26" s="45" t="inlineStr">
        <is>
          <t>-</t>
        </is>
      </c>
      <c r="X26" s="45" t="inlineStr">
        <is>
          <t>-</t>
        </is>
      </c>
      <c r="Y26" s="45" t="inlineStr">
        <is>
          <t>-</t>
        </is>
      </c>
      <c r="Z26" s="45" t="inlineStr">
        <is>
          <t>-</t>
        </is>
      </c>
      <c r="AA26" s="45" t="inlineStr">
        <is>
          <t>-</t>
        </is>
      </c>
      <c r="AB26" s="45" t="inlineStr">
        <is>
          <t>-</t>
        </is>
      </c>
      <c r="AC26" s="45" t="inlineStr">
        <is>
          <t>-</t>
        </is>
      </c>
      <c r="AD26" s="45" t="inlineStr">
        <is>
          <t>-</t>
        </is>
      </c>
      <c r="AE26" s="45" t="inlineStr">
        <is>
          <t>-</t>
        </is>
      </c>
      <c r="AF26" s="45" t="inlineStr">
        <is>
          <t>-</t>
        </is>
      </c>
      <c r="AG26" s="45" t="inlineStr">
        <is>
          <t>-</t>
        </is>
      </c>
      <c r="AH26" s="45" t="inlineStr">
        <is>
          <t>-</t>
        </is>
      </c>
      <c r="AI26" s="45" t="inlineStr">
        <is>
          <t>-</t>
        </is>
      </c>
      <c r="AJ26" s="45" t="inlineStr">
        <is>
          <t>-</t>
        </is>
      </c>
      <c r="AK26" s="45" t="inlineStr">
        <is>
          <t>-</t>
        </is>
      </c>
      <c r="AL26" s="45" t="inlineStr">
        <is>
          <t>-</t>
        </is>
      </c>
      <c r="AM26" s="45" t="inlineStr">
        <is>
          <t>-</t>
        </is>
      </c>
      <c r="AN26" s="46" t="inlineStr">
        <is>
          <t>-</t>
        </is>
      </c>
    </row>
    <row r="27">
      <c r="C27" s="24" t="inlineStr">
        <is>
          <t>Outward Cheque Return (Nos.)</t>
        </is>
      </c>
      <c r="D27" s="25" t="n">
        <v>3</v>
      </c>
      <c r="E27" s="37" t="inlineStr">
        <is>
          <t>-</t>
        </is>
      </c>
      <c r="F27" s="37" t="inlineStr">
        <is>
          <t>-</t>
        </is>
      </c>
      <c r="G27" s="37" t="inlineStr">
        <is>
          <t>-</t>
        </is>
      </c>
      <c r="H27" s="37" t="inlineStr">
        <is>
          <t>-</t>
        </is>
      </c>
      <c r="I27" s="37" t="inlineStr">
        <is>
          <t>-</t>
        </is>
      </c>
      <c r="J27" s="37" t="inlineStr">
        <is>
          <t>-</t>
        </is>
      </c>
      <c r="K27" s="37" t="inlineStr">
        <is>
          <t>-</t>
        </is>
      </c>
      <c r="L27" s="37" t="inlineStr">
        <is>
          <t>-</t>
        </is>
      </c>
      <c r="M27" s="37" t="inlineStr">
        <is>
          <t>-</t>
        </is>
      </c>
      <c r="N27" s="37" t="inlineStr">
        <is>
          <t>-</t>
        </is>
      </c>
      <c r="O27" s="37" t="inlineStr">
        <is>
          <t>-</t>
        </is>
      </c>
      <c r="P27" s="26" t="n">
        <v>1</v>
      </c>
      <c r="Q27" s="37" t="inlineStr">
        <is>
          <t>-</t>
        </is>
      </c>
      <c r="R27" s="37" t="inlineStr">
        <is>
          <t>-</t>
        </is>
      </c>
      <c r="S27" s="37" t="inlineStr">
        <is>
          <t>-</t>
        </is>
      </c>
      <c r="T27" s="37" t="inlineStr">
        <is>
          <t>-</t>
        </is>
      </c>
      <c r="U27" s="26" t="n">
        <v>1</v>
      </c>
      <c r="V27" s="37" t="inlineStr">
        <is>
          <t>-</t>
        </is>
      </c>
      <c r="W27" s="37" t="inlineStr">
        <is>
          <t>-</t>
        </is>
      </c>
      <c r="X27" s="37" t="inlineStr">
        <is>
          <t>-</t>
        </is>
      </c>
      <c r="Y27" s="26" t="n">
        <v>1</v>
      </c>
      <c r="Z27" s="37" t="inlineStr">
        <is>
          <t>-</t>
        </is>
      </c>
      <c r="AA27" s="37" t="inlineStr">
        <is>
          <t>-</t>
        </is>
      </c>
      <c r="AB27" s="37" t="inlineStr">
        <is>
          <t>-</t>
        </is>
      </c>
      <c r="AC27" s="37" t="inlineStr">
        <is>
          <t>-</t>
        </is>
      </c>
      <c r="AD27" s="37" t="inlineStr">
        <is>
          <t>-</t>
        </is>
      </c>
      <c r="AE27" s="37" t="inlineStr">
        <is>
          <t>-</t>
        </is>
      </c>
      <c r="AF27" s="37" t="inlineStr">
        <is>
          <t>-</t>
        </is>
      </c>
      <c r="AG27" s="37" t="inlineStr">
        <is>
          <t>-</t>
        </is>
      </c>
      <c r="AH27" s="37" t="inlineStr">
        <is>
          <t>-</t>
        </is>
      </c>
      <c r="AI27" s="37" t="inlineStr">
        <is>
          <t>-</t>
        </is>
      </c>
      <c r="AJ27" s="37" t="inlineStr">
        <is>
          <t>-</t>
        </is>
      </c>
      <c r="AK27" s="37" t="inlineStr">
        <is>
          <t>-</t>
        </is>
      </c>
      <c r="AL27" s="37" t="inlineStr">
        <is>
          <t>-</t>
        </is>
      </c>
      <c r="AM27" s="37" t="inlineStr">
        <is>
          <t>-</t>
        </is>
      </c>
      <c r="AN27" s="39" t="inlineStr">
        <is>
          <t>-</t>
        </is>
      </c>
    </row>
    <row r="28">
      <c r="C28" s="17" t="inlineStr">
        <is>
          <t>Outward Cheque Return/Total Cheques Issued (%)</t>
        </is>
      </c>
      <c r="D28" s="47" t="n">
        <v>0.009965728715728714</v>
      </c>
      <c r="E28" s="45" t="inlineStr">
        <is>
          <t>-</t>
        </is>
      </c>
      <c r="F28" s="45" t="inlineStr">
        <is>
          <t>-</t>
        </is>
      </c>
      <c r="G28" s="45" t="inlineStr">
        <is>
          <t>-</t>
        </is>
      </c>
      <c r="H28" s="45" t="inlineStr">
        <is>
          <t>-</t>
        </is>
      </c>
      <c r="I28" s="45" t="inlineStr">
        <is>
          <t>-</t>
        </is>
      </c>
      <c r="J28" s="45" t="inlineStr">
        <is>
          <t>-</t>
        </is>
      </c>
      <c r="K28" s="45" t="inlineStr">
        <is>
          <t>-</t>
        </is>
      </c>
      <c r="L28" s="45" t="inlineStr">
        <is>
          <t>-</t>
        </is>
      </c>
      <c r="M28" s="45" t="inlineStr">
        <is>
          <t>-</t>
        </is>
      </c>
      <c r="N28" s="45" t="inlineStr">
        <is>
          <t>-</t>
        </is>
      </c>
      <c r="O28" s="45" t="inlineStr">
        <is>
          <t>-</t>
        </is>
      </c>
      <c r="P28" s="48" t="n">
        <v>0.09090909090909091</v>
      </c>
      <c r="Q28" s="45" t="inlineStr">
        <is>
          <t>-</t>
        </is>
      </c>
      <c r="R28" s="45" t="inlineStr">
        <is>
          <t>-</t>
        </is>
      </c>
      <c r="S28" s="45" t="inlineStr">
        <is>
          <t>-</t>
        </is>
      </c>
      <c r="T28" s="45" t="inlineStr">
        <is>
          <t>-</t>
        </is>
      </c>
      <c r="U28" s="48" t="n">
        <v>0.125</v>
      </c>
      <c r="V28" s="45" t="inlineStr">
        <is>
          <t>-</t>
        </is>
      </c>
      <c r="W28" s="45" t="inlineStr">
        <is>
          <t>-</t>
        </is>
      </c>
      <c r="X28" s="45" t="inlineStr">
        <is>
          <t>-</t>
        </is>
      </c>
      <c r="Y28" s="48" t="n">
        <v>0.1428571428571428</v>
      </c>
      <c r="Z28" s="45" t="inlineStr">
        <is>
          <t>-</t>
        </is>
      </c>
      <c r="AA28" s="45" t="inlineStr">
        <is>
          <t>-</t>
        </is>
      </c>
      <c r="AB28" s="45" t="inlineStr">
        <is>
          <t>-</t>
        </is>
      </c>
      <c r="AC28" s="45" t="inlineStr">
        <is>
          <t>-</t>
        </is>
      </c>
      <c r="AD28" s="45" t="inlineStr">
        <is>
          <t>-</t>
        </is>
      </c>
      <c r="AE28" s="45" t="inlineStr">
        <is>
          <t>-</t>
        </is>
      </c>
      <c r="AF28" s="45" t="inlineStr">
        <is>
          <t>-</t>
        </is>
      </c>
      <c r="AG28" s="45" t="inlineStr">
        <is>
          <t>-</t>
        </is>
      </c>
      <c r="AH28" s="45" t="inlineStr">
        <is>
          <t>-</t>
        </is>
      </c>
      <c r="AI28" s="45" t="inlineStr">
        <is>
          <t>-</t>
        </is>
      </c>
      <c r="AJ28" s="45" t="inlineStr">
        <is>
          <t>-</t>
        </is>
      </c>
      <c r="AK28" s="45" t="inlineStr">
        <is>
          <t>-</t>
        </is>
      </c>
      <c r="AL28" s="45" t="inlineStr">
        <is>
          <t>-</t>
        </is>
      </c>
      <c r="AM28" s="45" t="inlineStr">
        <is>
          <t>-</t>
        </is>
      </c>
      <c r="AN28" s="46" t="inlineStr">
        <is>
          <t>-</t>
        </is>
      </c>
    </row>
    <row r="29">
      <c r="C29" s="24" t="inlineStr">
        <is>
          <t>Inward Online Return (Nos.)</t>
        </is>
      </c>
      <c r="D29" s="25" t="n">
        <v>3</v>
      </c>
      <c r="E29" s="26" t="n">
        <v>1</v>
      </c>
      <c r="F29" s="37" t="inlineStr">
        <is>
          <t>-</t>
        </is>
      </c>
      <c r="G29" s="37" t="inlineStr">
        <is>
          <t>-</t>
        </is>
      </c>
      <c r="H29" s="26" t="n">
        <v>1</v>
      </c>
      <c r="I29" s="37" t="inlineStr">
        <is>
          <t>-</t>
        </is>
      </c>
      <c r="J29" s="37" t="inlineStr">
        <is>
          <t>-</t>
        </is>
      </c>
      <c r="K29" s="37" t="inlineStr">
        <is>
          <t>-</t>
        </is>
      </c>
      <c r="L29" s="37" t="inlineStr">
        <is>
          <t>-</t>
        </is>
      </c>
      <c r="M29" s="37" t="inlineStr">
        <is>
          <t>-</t>
        </is>
      </c>
      <c r="N29" s="37" t="inlineStr">
        <is>
          <t>-</t>
        </is>
      </c>
      <c r="O29" s="37" t="inlineStr">
        <is>
          <t>-</t>
        </is>
      </c>
      <c r="P29" s="37" t="inlineStr">
        <is>
          <t>-</t>
        </is>
      </c>
      <c r="Q29" s="37" t="inlineStr">
        <is>
          <t>-</t>
        </is>
      </c>
      <c r="R29" s="37" t="inlineStr">
        <is>
          <t>-</t>
        </is>
      </c>
      <c r="S29" s="37" t="inlineStr">
        <is>
          <t>-</t>
        </is>
      </c>
      <c r="T29" s="37" t="inlineStr">
        <is>
          <t>-</t>
        </is>
      </c>
      <c r="U29" s="37" t="inlineStr">
        <is>
          <t>-</t>
        </is>
      </c>
      <c r="V29" s="26" t="n">
        <v>1</v>
      </c>
      <c r="W29" s="37" t="inlineStr">
        <is>
          <t>-</t>
        </is>
      </c>
      <c r="X29" s="37" t="inlineStr">
        <is>
          <t>-</t>
        </is>
      </c>
      <c r="Y29" s="37" t="inlineStr">
        <is>
          <t>-</t>
        </is>
      </c>
      <c r="Z29" s="37" t="inlineStr">
        <is>
          <t>-</t>
        </is>
      </c>
      <c r="AA29" s="37" t="inlineStr">
        <is>
          <t>-</t>
        </is>
      </c>
      <c r="AB29" s="37" t="inlineStr">
        <is>
          <t>-</t>
        </is>
      </c>
      <c r="AC29" s="37" t="inlineStr">
        <is>
          <t>-</t>
        </is>
      </c>
      <c r="AD29" s="37" t="inlineStr">
        <is>
          <t>-</t>
        </is>
      </c>
      <c r="AE29" s="37" t="inlineStr">
        <is>
          <t>-</t>
        </is>
      </c>
      <c r="AF29" s="37" t="inlineStr">
        <is>
          <t>-</t>
        </is>
      </c>
      <c r="AG29" s="37" t="inlineStr">
        <is>
          <t>-</t>
        </is>
      </c>
      <c r="AH29" s="37" t="inlineStr">
        <is>
          <t>-</t>
        </is>
      </c>
      <c r="AI29" s="37" t="inlineStr">
        <is>
          <t>-</t>
        </is>
      </c>
      <c r="AJ29" s="37" t="inlineStr">
        <is>
          <t>-</t>
        </is>
      </c>
      <c r="AK29" s="37" t="inlineStr">
        <is>
          <t>-</t>
        </is>
      </c>
      <c r="AL29" s="37" t="inlineStr">
        <is>
          <t>-</t>
        </is>
      </c>
      <c r="AM29" s="37" t="inlineStr">
        <is>
          <t>-</t>
        </is>
      </c>
      <c r="AN29" s="39" t="inlineStr">
        <is>
          <t>-</t>
        </is>
      </c>
    </row>
    <row r="30">
      <c r="C30" s="17" t="inlineStr">
        <is>
          <t>Inward Online Return/Total Online Received (%)</t>
        </is>
      </c>
      <c r="D30" s="47" t="n">
        <v>0.03564814814814814</v>
      </c>
      <c r="E30" s="48" t="n">
        <v>0.2</v>
      </c>
      <c r="F30" s="45" t="inlineStr">
        <is>
          <t>-</t>
        </is>
      </c>
      <c r="G30" s="45" t="inlineStr">
        <is>
          <t>-</t>
        </is>
      </c>
      <c r="H30" s="48" t="n">
        <v>1</v>
      </c>
      <c r="I30" s="45" t="inlineStr">
        <is>
          <t>-</t>
        </is>
      </c>
      <c r="J30" s="45" t="inlineStr">
        <is>
          <t>-</t>
        </is>
      </c>
      <c r="K30" s="45" t="inlineStr">
        <is>
          <t>-</t>
        </is>
      </c>
      <c r="L30" s="45" t="inlineStr">
        <is>
          <t>-</t>
        </is>
      </c>
      <c r="M30" s="45" t="inlineStr">
        <is>
          <t>-</t>
        </is>
      </c>
      <c r="N30" s="45" t="inlineStr">
        <is>
          <t>-</t>
        </is>
      </c>
      <c r="O30" s="45" t="inlineStr">
        <is>
          <t>-</t>
        </is>
      </c>
      <c r="P30" s="45" t="inlineStr">
        <is>
          <t>-</t>
        </is>
      </c>
      <c r="Q30" s="45" t="inlineStr">
        <is>
          <t>-</t>
        </is>
      </c>
      <c r="R30" s="45" t="inlineStr">
        <is>
          <t>-</t>
        </is>
      </c>
      <c r="S30" s="45" t="inlineStr">
        <is>
          <t>-</t>
        </is>
      </c>
      <c r="T30" s="45" t="inlineStr">
        <is>
          <t>-</t>
        </is>
      </c>
      <c r="U30" s="45" t="inlineStr">
        <is>
          <t>-</t>
        </is>
      </c>
      <c r="V30" s="48" t="n">
        <v>0.08333333333333333</v>
      </c>
      <c r="W30" s="45" t="inlineStr">
        <is>
          <t>-</t>
        </is>
      </c>
      <c r="X30" s="45" t="inlineStr">
        <is>
          <t>-</t>
        </is>
      </c>
      <c r="Y30" s="45" t="inlineStr">
        <is>
          <t>-</t>
        </is>
      </c>
      <c r="Z30" s="45" t="inlineStr">
        <is>
          <t>-</t>
        </is>
      </c>
      <c r="AA30" s="45" t="inlineStr">
        <is>
          <t>-</t>
        </is>
      </c>
      <c r="AB30" s="45" t="inlineStr">
        <is>
          <t>-</t>
        </is>
      </c>
      <c r="AC30" s="45" t="inlineStr">
        <is>
          <t>-</t>
        </is>
      </c>
      <c r="AD30" s="45" t="inlineStr">
        <is>
          <t>-</t>
        </is>
      </c>
      <c r="AE30" s="45" t="inlineStr">
        <is>
          <t>-</t>
        </is>
      </c>
      <c r="AF30" s="45" t="inlineStr">
        <is>
          <t>-</t>
        </is>
      </c>
      <c r="AG30" s="45" t="inlineStr">
        <is>
          <t>-</t>
        </is>
      </c>
      <c r="AH30" s="45" t="inlineStr">
        <is>
          <t>-</t>
        </is>
      </c>
      <c r="AI30" s="45" t="inlineStr">
        <is>
          <t>-</t>
        </is>
      </c>
      <c r="AJ30" s="45" t="inlineStr">
        <is>
          <t>-</t>
        </is>
      </c>
      <c r="AK30" s="45" t="inlineStr">
        <is>
          <t>-</t>
        </is>
      </c>
      <c r="AL30" s="45" t="inlineStr">
        <is>
          <t>-</t>
        </is>
      </c>
      <c r="AM30" s="45" t="inlineStr">
        <is>
          <t>-</t>
        </is>
      </c>
      <c r="AN30" s="46" t="inlineStr">
        <is>
          <t>-</t>
        </is>
      </c>
    </row>
    <row r="31">
      <c r="C31" s="24" t="inlineStr">
        <is>
          <t>Outward Online Return (Nos.)</t>
        </is>
      </c>
      <c r="D31" s="40" t="inlineStr">
        <is>
          <t>-</t>
        </is>
      </c>
      <c r="E31" s="37" t="inlineStr">
        <is>
          <t>-</t>
        </is>
      </c>
      <c r="F31" s="37" t="inlineStr">
        <is>
          <t>-</t>
        </is>
      </c>
      <c r="G31" s="37" t="inlineStr">
        <is>
          <t>-</t>
        </is>
      </c>
      <c r="H31" s="37" t="inlineStr">
        <is>
          <t>-</t>
        </is>
      </c>
      <c r="I31" s="37" t="inlineStr">
        <is>
          <t>-</t>
        </is>
      </c>
      <c r="J31" s="37" t="inlineStr">
        <is>
          <t>-</t>
        </is>
      </c>
      <c r="K31" s="37" t="inlineStr">
        <is>
          <t>-</t>
        </is>
      </c>
      <c r="L31" s="37" t="inlineStr">
        <is>
          <t>-</t>
        </is>
      </c>
      <c r="M31" s="37" t="inlineStr">
        <is>
          <t>-</t>
        </is>
      </c>
      <c r="N31" s="37" t="inlineStr">
        <is>
          <t>-</t>
        </is>
      </c>
      <c r="O31" s="37" t="inlineStr">
        <is>
          <t>-</t>
        </is>
      </c>
      <c r="P31" s="37" t="inlineStr">
        <is>
          <t>-</t>
        </is>
      </c>
      <c r="Q31" s="37" t="inlineStr">
        <is>
          <t>-</t>
        </is>
      </c>
      <c r="R31" s="37" t="inlineStr">
        <is>
          <t>-</t>
        </is>
      </c>
      <c r="S31" s="37" t="inlineStr">
        <is>
          <t>-</t>
        </is>
      </c>
      <c r="T31" s="37" t="inlineStr">
        <is>
          <t>-</t>
        </is>
      </c>
      <c r="U31" s="37" t="inlineStr">
        <is>
          <t>-</t>
        </is>
      </c>
      <c r="V31" s="37" t="inlineStr">
        <is>
          <t>-</t>
        </is>
      </c>
      <c r="W31" s="37" t="inlineStr">
        <is>
          <t>-</t>
        </is>
      </c>
      <c r="X31" s="37" t="inlineStr">
        <is>
          <t>-</t>
        </is>
      </c>
      <c r="Y31" s="37" t="inlineStr">
        <is>
          <t>-</t>
        </is>
      </c>
      <c r="Z31" s="37" t="inlineStr">
        <is>
          <t>-</t>
        </is>
      </c>
      <c r="AA31" s="37" t="inlineStr">
        <is>
          <t>-</t>
        </is>
      </c>
      <c r="AB31" s="37" t="inlineStr">
        <is>
          <t>-</t>
        </is>
      </c>
      <c r="AC31" s="37" t="inlineStr">
        <is>
          <t>-</t>
        </is>
      </c>
      <c r="AD31" s="37" t="inlineStr">
        <is>
          <t>-</t>
        </is>
      </c>
      <c r="AE31" s="37" t="inlineStr">
        <is>
          <t>-</t>
        </is>
      </c>
      <c r="AF31" s="37" t="inlineStr">
        <is>
          <t>-</t>
        </is>
      </c>
      <c r="AG31" s="37" t="inlineStr">
        <is>
          <t>-</t>
        </is>
      </c>
      <c r="AH31" s="37" t="inlineStr">
        <is>
          <t>-</t>
        </is>
      </c>
      <c r="AI31" s="37" t="inlineStr">
        <is>
          <t>-</t>
        </is>
      </c>
      <c r="AJ31" s="37" t="inlineStr">
        <is>
          <t>-</t>
        </is>
      </c>
      <c r="AK31" s="37" t="inlineStr">
        <is>
          <t>-</t>
        </is>
      </c>
      <c r="AL31" s="37" t="inlineStr">
        <is>
          <t>-</t>
        </is>
      </c>
      <c r="AM31" s="37" t="inlineStr">
        <is>
          <t>-</t>
        </is>
      </c>
      <c r="AN31" s="39" t="inlineStr">
        <is>
          <t>-</t>
        </is>
      </c>
    </row>
    <row r="32">
      <c r="C32" s="17" t="inlineStr">
        <is>
          <t>Outward Online Return/Total Online Issued (%)</t>
        </is>
      </c>
      <c r="D32" s="44" t="inlineStr">
        <is>
          <t>-</t>
        </is>
      </c>
      <c r="E32" s="45" t="inlineStr">
        <is>
          <t>-</t>
        </is>
      </c>
      <c r="F32" s="45" t="inlineStr">
        <is>
          <t>-</t>
        </is>
      </c>
      <c r="G32" s="45" t="inlineStr">
        <is>
          <t>-</t>
        </is>
      </c>
      <c r="H32" s="45" t="inlineStr">
        <is>
          <t>-</t>
        </is>
      </c>
      <c r="I32" s="45" t="inlineStr">
        <is>
          <t>-</t>
        </is>
      </c>
      <c r="J32" s="45" t="inlineStr">
        <is>
          <t>-</t>
        </is>
      </c>
      <c r="K32" s="45" t="inlineStr">
        <is>
          <t>-</t>
        </is>
      </c>
      <c r="L32" s="45" t="inlineStr">
        <is>
          <t>-</t>
        </is>
      </c>
      <c r="M32" s="45" t="inlineStr">
        <is>
          <t>-</t>
        </is>
      </c>
      <c r="N32" s="45" t="inlineStr">
        <is>
          <t>-</t>
        </is>
      </c>
      <c r="O32" s="45" t="inlineStr">
        <is>
          <t>-</t>
        </is>
      </c>
      <c r="P32" s="45" t="inlineStr">
        <is>
          <t>-</t>
        </is>
      </c>
      <c r="Q32" s="45" t="inlineStr">
        <is>
          <t>-</t>
        </is>
      </c>
      <c r="R32" s="45" t="inlineStr">
        <is>
          <t>-</t>
        </is>
      </c>
      <c r="S32" s="45" t="inlineStr">
        <is>
          <t>-</t>
        </is>
      </c>
      <c r="T32" s="45" t="inlineStr">
        <is>
          <t>-</t>
        </is>
      </c>
      <c r="U32" s="45" t="inlineStr">
        <is>
          <t>-</t>
        </is>
      </c>
      <c r="V32" s="45" t="inlineStr">
        <is>
          <t>-</t>
        </is>
      </c>
      <c r="W32" s="45" t="inlineStr">
        <is>
          <t>-</t>
        </is>
      </c>
      <c r="X32" s="45" t="inlineStr">
        <is>
          <t>-</t>
        </is>
      </c>
      <c r="Y32" s="45" t="inlineStr">
        <is>
          <t>-</t>
        </is>
      </c>
      <c r="Z32" s="45" t="inlineStr">
        <is>
          <t>-</t>
        </is>
      </c>
      <c r="AA32" s="45" t="inlineStr">
        <is>
          <t>-</t>
        </is>
      </c>
      <c r="AB32" s="45" t="inlineStr">
        <is>
          <t>-</t>
        </is>
      </c>
      <c r="AC32" s="45" t="inlineStr">
        <is>
          <t>-</t>
        </is>
      </c>
      <c r="AD32" s="45" t="inlineStr">
        <is>
          <t>-</t>
        </is>
      </c>
      <c r="AE32" s="45" t="inlineStr">
        <is>
          <t>-</t>
        </is>
      </c>
      <c r="AF32" s="45" t="inlineStr">
        <is>
          <t>-</t>
        </is>
      </c>
      <c r="AG32" s="45" t="inlineStr">
        <is>
          <t>-</t>
        </is>
      </c>
      <c r="AH32" s="45" t="inlineStr">
        <is>
          <t>-</t>
        </is>
      </c>
      <c r="AI32" s="45" t="inlineStr">
        <is>
          <t>-</t>
        </is>
      </c>
      <c r="AJ32" s="45" t="inlineStr">
        <is>
          <t>-</t>
        </is>
      </c>
      <c r="AK32" s="45" t="inlineStr">
        <is>
          <t>-</t>
        </is>
      </c>
      <c r="AL32" s="45" t="inlineStr">
        <is>
          <t>-</t>
        </is>
      </c>
      <c r="AM32" s="45" t="inlineStr">
        <is>
          <t>-</t>
        </is>
      </c>
      <c r="AN32" s="46" t="inlineStr">
        <is>
          <t>-</t>
        </is>
      </c>
    </row>
    <row r="33">
      <c r="C33" s="24" t="inlineStr">
        <is>
          <t>Inward ECS Return (Nos.)</t>
        </is>
      </c>
      <c r="D33" s="40" t="inlineStr">
        <is>
          <t>-</t>
        </is>
      </c>
      <c r="E33" s="37" t="inlineStr">
        <is>
          <t>-</t>
        </is>
      </c>
      <c r="F33" s="37" t="inlineStr">
        <is>
          <t>-</t>
        </is>
      </c>
      <c r="G33" s="37" t="inlineStr">
        <is>
          <t>-</t>
        </is>
      </c>
      <c r="H33" s="37" t="inlineStr">
        <is>
          <t>-</t>
        </is>
      </c>
      <c r="I33" s="37" t="inlineStr">
        <is>
          <t>-</t>
        </is>
      </c>
      <c r="J33" s="37" t="inlineStr">
        <is>
          <t>-</t>
        </is>
      </c>
      <c r="K33" s="37" t="inlineStr">
        <is>
          <t>-</t>
        </is>
      </c>
      <c r="L33" s="37" t="inlineStr">
        <is>
          <t>-</t>
        </is>
      </c>
      <c r="M33" s="37" t="inlineStr">
        <is>
          <t>-</t>
        </is>
      </c>
      <c r="N33" s="37" t="inlineStr">
        <is>
          <t>-</t>
        </is>
      </c>
      <c r="O33" s="37" t="inlineStr">
        <is>
          <t>-</t>
        </is>
      </c>
      <c r="P33" s="37" t="inlineStr">
        <is>
          <t>-</t>
        </is>
      </c>
      <c r="Q33" s="37" t="inlineStr">
        <is>
          <t>-</t>
        </is>
      </c>
      <c r="R33" s="37" t="inlineStr">
        <is>
          <t>-</t>
        </is>
      </c>
      <c r="S33" s="37" t="inlineStr">
        <is>
          <t>-</t>
        </is>
      </c>
      <c r="T33" s="37" t="inlineStr">
        <is>
          <t>-</t>
        </is>
      </c>
      <c r="U33" s="37" t="inlineStr">
        <is>
          <t>-</t>
        </is>
      </c>
      <c r="V33" s="37" t="inlineStr">
        <is>
          <t>-</t>
        </is>
      </c>
      <c r="W33" s="37" t="inlineStr">
        <is>
          <t>-</t>
        </is>
      </c>
      <c r="X33" s="37" t="inlineStr">
        <is>
          <t>-</t>
        </is>
      </c>
      <c r="Y33" s="37" t="inlineStr">
        <is>
          <t>-</t>
        </is>
      </c>
      <c r="Z33" s="37" t="inlineStr">
        <is>
          <t>-</t>
        </is>
      </c>
      <c r="AA33" s="37" t="inlineStr">
        <is>
          <t>-</t>
        </is>
      </c>
      <c r="AB33" s="37" t="inlineStr">
        <is>
          <t>-</t>
        </is>
      </c>
      <c r="AC33" s="37" t="inlineStr">
        <is>
          <t>-</t>
        </is>
      </c>
      <c r="AD33" s="37" t="inlineStr">
        <is>
          <t>-</t>
        </is>
      </c>
      <c r="AE33" s="37" t="inlineStr">
        <is>
          <t>-</t>
        </is>
      </c>
      <c r="AF33" s="37" t="inlineStr">
        <is>
          <t>-</t>
        </is>
      </c>
      <c r="AG33" s="37" t="inlineStr">
        <is>
          <t>-</t>
        </is>
      </c>
      <c r="AH33" s="37" t="inlineStr">
        <is>
          <t>-</t>
        </is>
      </c>
      <c r="AI33" s="37" t="inlineStr">
        <is>
          <t>-</t>
        </is>
      </c>
      <c r="AJ33" s="37" t="inlineStr">
        <is>
          <t>-</t>
        </is>
      </c>
      <c r="AK33" s="37" t="inlineStr">
        <is>
          <t>-</t>
        </is>
      </c>
      <c r="AL33" s="37" t="inlineStr">
        <is>
          <t>-</t>
        </is>
      </c>
      <c r="AM33" s="37" t="inlineStr">
        <is>
          <t>-</t>
        </is>
      </c>
      <c r="AN33" s="39" t="inlineStr">
        <is>
          <t>-</t>
        </is>
      </c>
    </row>
    <row r="34">
      <c r="C34" s="17" t="inlineStr">
        <is>
          <t>Inward ECS Return/Total ECS Received (%)</t>
        </is>
      </c>
      <c r="D34" s="44" t="inlineStr">
        <is>
          <t>-</t>
        </is>
      </c>
      <c r="E34" s="45" t="inlineStr">
        <is>
          <t>-</t>
        </is>
      </c>
      <c r="F34" s="45" t="inlineStr">
        <is>
          <t>-</t>
        </is>
      </c>
      <c r="G34" s="45" t="inlineStr">
        <is>
          <t>-</t>
        </is>
      </c>
      <c r="H34" s="45" t="inlineStr">
        <is>
          <t>-</t>
        </is>
      </c>
      <c r="I34" s="45" t="inlineStr">
        <is>
          <t>-</t>
        </is>
      </c>
      <c r="J34" s="45" t="inlineStr">
        <is>
          <t>-</t>
        </is>
      </c>
      <c r="K34" s="45" t="inlineStr">
        <is>
          <t>-</t>
        </is>
      </c>
      <c r="L34" s="45" t="inlineStr">
        <is>
          <t>-</t>
        </is>
      </c>
      <c r="M34" s="45" t="inlineStr">
        <is>
          <t>-</t>
        </is>
      </c>
      <c r="N34" s="45" t="inlineStr">
        <is>
          <t>-</t>
        </is>
      </c>
      <c r="O34" s="45" t="inlineStr">
        <is>
          <t>-</t>
        </is>
      </c>
      <c r="P34" s="45" t="inlineStr">
        <is>
          <t>-</t>
        </is>
      </c>
      <c r="Q34" s="45" t="inlineStr">
        <is>
          <t>-</t>
        </is>
      </c>
      <c r="R34" s="45" t="inlineStr">
        <is>
          <t>-</t>
        </is>
      </c>
      <c r="S34" s="45" t="inlineStr">
        <is>
          <t>-</t>
        </is>
      </c>
      <c r="T34" s="45" t="inlineStr">
        <is>
          <t>-</t>
        </is>
      </c>
      <c r="U34" s="45" t="inlineStr">
        <is>
          <t>-</t>
        </is>
      </c>
      <c r="V34" s="45" t="inlineStr">
        <is>
          <t>-</t>
        </is>
      </c>
      <c r="W34" s="45" t="inlineStr">
        <is>
          <t>-</t>
        </is>
      </c>
      <c r="X34" s="45" t="inlineStr">
        <is>
          <t>-</t>
        </is>
      </c>
      <c r="Y34" s="45" t="inlineStr">
        <is>
          <t>-</t>
        </is>
      </c>
      <c r="Z34" s="45" t="inlineStr">
        <is>
          <t>-</t>
        </is>
      </c>
      <c r="AA34" s="45" t="inlineStr">
        <is>
          <t>-</t>
        </is>
      </c>
      <c r="AB34" s="45" t="inlineStr">
        <is>
          <t>-</t>
        </is>
      </c>
      <c r="AC34" s="45" t="inlineStr">
        <is>
          <t>-</t>
        </is>
      </c>
      <c r="AD34" s="45" t="inlineStr">
        <is>
          <t>-</t>
        </is>
      </c>
      <c r="AE34" s="45" t="inlineStr">
        <is>
          <t>-</t>
        </is>
      </c>
      <c r="AF34" s="45" t="inlineStr">
        <is>
          <t>-</t>
        </is>
      </c>
      <c r="AG34" s="45" t="inlineStr">
        <is>
          <t>-</t>
        </is>
      </c>
      <c r="AH34" s="45" t="inlineStr">
        <is>
          <t>-</t>
        </is>
      </c>
      <c r="AI34" s="45" t="inlineStr">
        <is>
          <t>-</t>
        </is>
      </c>
      <c r="AJ34" s="45" t="inlineStr">
        <is>
          <t>-</t>
        </is>
      </c>
      <c r="AK34" s="45" t="inlineStr">
        <is>
          <t>-</t>
        </is>
      </c>
      <c r="AL34" s="45" t="inlineStr">
        <is>
          <t>-</t>
        </is>
      </c>
      <c r="AM34" s="45" t="inlineStr">
        <is>
          <t>-</t>
        </is>
      </c>
      <c r="AN34" s="46" t="inlineStr">
        <is>
          <t>-</t>
        </is>
      </c>
    </row>
    <row r="35">
      <c r="C35" s="28" t="n"/>
      <c r="D35" s="43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16" t="n"/>
    </row>
    <row r="36">
      <c r="C36" s="24" t="inlineStr">
        <is>
          <t>Inhouse Credit (Nos.)</t>
        </is>
      </c>
      <c r="D36" s="25" t="n">
        <v>61</v>
      </c>
      <c r="E36" s="37" t="inlineStr">
        <is>
          <t>-</t>
        </is>
      </c>
      <c r="F36" s="37" t="inlineStr">
        <is>
          <t>-</t>
        </is>
      </c>
      <c r="G36" s="37" t="inlineStr">
        <is>
          <t>-</t>
        </is>
      </c>
      <c r="H36" s="37" t="inlineStr">
        <is>
          <t>-</t>
        </is>
      </c>
      <c r="I36" s="26" t="n">
        <v>1</v>
      </c>
      <c r="J36" s="37" t="inlineStr">
        <is>
          <t>-</t>
        </is>
      </c>
      <c r="K36" s="37" t="inlineStr">
        <is>
          <t>-</t>
        </is>
      </c>
      <c r="L36" s="26" t="n">
        <v>1</v>
      </c>
      <c r="M36" s="37" t="inlineStr">
        <is>
          <t>-</t>
        </is>
      </c>
      <c r="N36" s="37" t="inlineStr">
        <is>
          <t>-</t>
        </is>
      </c>
      <c r="O36" s="37" t="inlineStr">
        <is>
          <t>-</t>
        </is>
      </c>
      <c r="P36" s="26" t="n">
        <v>1</v>
      </c>
      <c r="Q36" s="37" t="inlineStr">
        <is>
          <t>-</t>
        </is>
      </c>
      <c r="R36" s="37" t="inlineStr">
        <is>
          <t>-</t>
        </is>
      </c>
      <c r="S36" s="26" t="n">
        <v>1</v>
      </c>
      <c r="T36" s="26" t="n">
        <v>12</v>
      </c>
      <c r="U36" s="26" t="n">
        <v>1</v>
      </c>
      <c r="V36" s="26" t="n">
        <v>12</v>
      </c>
      <c r="W36" s="26" t="n">
        <v>7</v>
      </c>
      <c r="X36" s="26" t="n">
        <v>6</v>
      </c>
      <c r="Y36" s="26" t="n">
        <v>3</v>
      </c>
      <c r="Z36" s="26" t="n">
        <v>2</v>
      </c>
      <c r="AA36" s="26" t="n">
        <v>1</v>
      </c>
      <c r="AB36" s="37" t="inlineStr">
        <is>
          <t>-</t>
        </is>
      </c>
      <c r="AC36" s="26" t="n">
        <v>2</v>
      </c>
      <c r="AD36" s="26" t="n">
        <v>1</v>
      </c>
      <c r="AE36" s="26" t="n">
        <v>2</v>
      </c>
      <c r="AF36" s="26" t="n">
        <v>1</v>
      </c>
      <c r="AG36" s="26" t="n">
        <v>1</v>
      </c>
      <c r="AH36" s="37" t="inlineStr">
        <is>
          <t>-</t>
        </is>
      </c>
      <c r="AI36" s="37" t="inlineStr">
        <is>
          <t>-</t>
        </is>
      </c>
      <c r="AJ36" s="26" t="n">
        <v>1</v>
      </c>
      <c r="AK36" s="26" t="n">
        <v>1</v>
      </c>
      <c r="AL36" s="26" t="n">
        <v>1</v>
      </c>
      <c r="AM36" s="26" t="n">
        <v>2</v>
      </c>
      <c r="AN36" s="27" t="n">
        <v>1</v>
      </c>
    </row>
    <row r="37">
      <c r="C37" s="17" t="inlineStr">
        <is>
          <t>Inhouse Credit/Total Credits (%)</t>
        </is>
      </c>
      <c r="D37" s="47" t="n">
        <v>0.212307776646012</v>
      </c>
      <c r="E37" s="45" t="inlineStr">
        <is>
          <t>-</t>
        </is>
      </c>
      <c r="F37" s="45" t="inlineStr">
        <is>
          <t>-</t>
        </is>
      </c>
      <c r="G37" s="45" t="inlineStr">
        <is>
          <t>-</t>
        </is>
      </c>
      <c r="H37" s="45" t="inlineStr">
        <is>
          <t>-</t>
        </is>
      </c>
      <c r="I37" s="48" t="n">
        <v>0.1</v>
      </c>
      <c r="J37" s="45" t="inlineStr">
        <is>
          <t>-</t>
        </is>
      </c>
      <c r="K37" s="45" t="inlineStr">
        <is>
          <t>-</t>
        </is>
      </c>
      <c r="L37" s="48" t="n">
        <v>0.1428571428571428</v>
      </c>
      <c r="M37" s="45" t="inlineStr">
        <is>
          <t>-</t>
        </is>
      </c>
      <c r="N37" s="45" t="inlineStr">
        <is>
          <t>-</t>
        </is>
      </c>
      <c r="O37" s="45" t="inlineStr">
        <is>
          <t>-</t>
        </is>
      </c>
      <c r="P37" s="48" t="n">
        <v>0.05882352941176471</v>
      </c>
      <c r="Q37" s="45" t="inlineStr">
        <is>
          <t>-</t>
        </is>
      </c>
      <c r="R37" s="45" t="inlineStr">
        <is>
          <t>-</t>
        </is>
      </c>
      <c r="S37" s="48" t="n">
        <v>0.1666666666666667</v>
      </c>
      <c r="T37" s="48" t="n">
        <v>0.8</v>
      </c>
      <c r="U37" s="48" t="n">
        <v>0.5</v>
      </c>
      <c r="V37" s="48" t="n">
        <v>0.75</v>
      </c>
      <c r="W37" s="48" t="n">
        <v>0.7</v>
      </c>
      <c r="X37" s="48" t="n">
        <v>0.8571428571428571</v>
      </c>
      <c r="Y37" s="48" t="n">
        <v>0.3</v>
      </c>
      <c r="Z37" s="48" t="n">
        <v>0.6666666666666666</v>
      </c>
      <c r="AA37" s="48" t="n">
        <v>0.5</v>
      </c>
      <c r="AB37" s="45" t="inlineStr">
        <is>
          <t>-</t>
        </is>
      </c>
      <c r="AC37" s="48" t="n">
        <v>0.5</v>
      </c>
      <c r="AD37" s="48" t="n">
        <v>0.2</v>
      </c>
      <c r="AE37" s="48" t="n">
        <v>0.25</v>
      </c>
      <c r="AF37" s="48" t="n">
        <v>0.1428571428571428</v>
      </c>
      <c r="AG37" s="48" t="n">
        <v>0.25</v>
      </c>
      <c r="AH37" s="45" t="inlineStr">
        <is>
          <t>-</t>
        </is>
      </c>
      <c r="AI37" s="45" t="inlineStr">
        <is>
          <t>-</t>
        </is>
      </c>
      <c r="AJ37" s="48" t="n">
        <v>0.09090909090909091</v>
      </c>
      <c r="AK37" s="48" t="n">
        <v>0.1666666666666667</v>
      </c>
      <c r="AL37" s="48" t="n">
        <v>0.04166666666666666</v>
      </c>
      <c r="AM37" s="48" t="n">
        <v>0.4</v>
      </c>
      <c r="AN37" s="49" t="n">
        <v>0.05882352941176471</v>
      </c>
    </row>
    <row r="38">
      <c r="C38" s="24" t="inlineStr">
        <is>
          <t>Inhouse Debit (Nos.)</t>
        </is>
      </c>
      <c r="D38" s="25" t="n">
        <v>55</v>
      </c>
      <c r="E38" s="37" t="inlineStr">
        <is>
          <t>-</t>
        </is>
      </c>
      <c r="F38" s="37" t="inlineStr">
        <is>
          <t>-</t>
        </is>
      </c>
      <c r="G38" s="26" t="n">
        <v>2</v>
      </c>
      <c r="H38" s="26" t="n">
        <v>1</v>
      </c>
      <c r="I38" s="26" t="n">
        <v>4</v>
      </c>
      <c r="J38" s="26" t="n">
        <v>7</v>
      </c>
      <c r="K38" s="26" t="n">
        <v>13</v>
      </c>
      <c r="L38" s="26" t="n">
        <v>3</v>
      </c>
      <c r="M38" s="26" t="n">
        <v>6</v>
      </c>
      <c r="N38" s="26" t="n">
        <v>2</v>
      </c>
      <c r="O38" s="37" t="inlineStr">
        <is>
          <t>-</t>
        </is>
      </c>
      <c r="P38" s="37" t="inlineStr">
        <is>
          <t>-</t>
        </is>
      </c>
      <c r="Q38" s="37" t="inlineStr">
        <is>
          <t>-</t>
        </is>
      </c>
      <c r="R38" s="37" t="inlineStr">
        <is>
          <t>-</t>
        </is>
      </c>
      <c r="S38" s="37" t="inlineStr">
        <is>
          <t>-</t>
        </is>
      </c>
      <c r="T38" s="26" t="n">
        <v>2</v>
      </c>
      <c r="U38" s="37" t="inlineStr">
        <is>
          <t>-</t>
        </is>
      </c>
      <c r="V38" s="26" t="n">
        <v>3</v>
      </c>
      <c r="W38" s="26" t="n">
        <v>4</v>
      </c>
      <c r="X38" s="37" t="inlineStr">
        <is>
          <t>-</t>
        </is>
      </c>
      <c r="Y38" s="37" t="inlineStr">
        <is>
          <t>-</t>
        </is>
      </c>
      <c r="Z38" s="37" t="inlineStr">
        <is>
          <t>-</t>
        </is>
      </c>
      <c r="AA38" s="37" t="inlineStr">
        <is>
          <t>-</t>
        </is>
      </c>
      <c r="AB38" s="37" t="inlineStr">
        <is>
          <t>-</t>
        </is>
      </c>
      <c r="AC38" s="37" t="inlineStr">
        <is>
          <t>-</t>
        </is>
      </c>
      <c r="AD38" s="26" t="n">
        <v>1</v>
      </c>
      <c r="AE38" s="26" t="n">
        <v>1</v>
      </c>
      <c r="AF38" s="26" t="n">
        <v>1</v>
      </c>
      <c r="AG38" s="37" t="inlineStr">
        <is>
          <t>-</t>
        </is>
      </c>
      <c r="AH38" s="37" t="inlineStr">
        <is>
          <t>-</t>
        </is>
      </c>
      <c r="AI38" s="37" t="inlineStr">
        <is>
          <t>-</t>
        </is>
      </c>
      <c r="AJ38" s="26" t="n">
        <v>1</v>
      </c>
      <c r="AK38" s="26" t="n">
        <v>2</v>
      </c>
      <c r="AL38" s="26" t="n">
        <v>2</v>
      </c>
      <c r="AM38" s="37" t="inlineStr">
        <is>
          <t>-</t>
        </is>
      </c>
      <c r="AN38" s="39" t="inlineStr">
        <is>
          <t>-</t>
        </is>
      </c>
    </row>
    <row r="39">
      <c r="C39" s="17" t="inlineStr">
        <is>
          <t>Inhouse Debit/Total Debits (%)</t>
        </is>
      </c>
      <c r="D39" s="47" t="n">
        <v>0.02763720814072311</v>
      </c>
      <c r="E39" s="45" t="inlineStr">
        <is>
          <t>-</t>
        </is>
      </c>
      <c r="F39" s="45" t="inlineStr">
        <is>
          <t>-</t>
        </is>
      </c>
      <c r="G39" s="48" t="n">
        <v>0.06896551724137931</v>
      </c>
      <c r="H39" s="48" t="n">
        <v>0.005128205128205128</v>
      </c>
      <c r="I39" s="48" t="n">
        <v>0.1052631578947368</v>
      </c>
      <c r="J39" s="48" t="n">
        <v>0.2413793103448276</v>
      </c>
      <c r="K39" s="48" t="n">
        <v>0.06842105263157895</v>
      </c>
      <c r="L39" s="48" t="n">
        <v>0.07894736842105263</v>
      </c>
      <c r="M39" s="48" t="n">
        <v>0.1621621621621622</v>
      </c>
      <c r="N39" s="48" t="n">
        <v>0.02105263157894737</v>
      </c>
      <c r="O39" s="45" t="inlineStr">
        <is>
          <t>-</t>
        </is>
      </c>
      <c r="P39" s="45" t="inlineStr">
        <is>
          <t>-</t>
        </is>
      </c>
      <c r="Q39" s="45" t="inlineStr">
        <is>
          <t>-</t>
        </is>
      </c>
      <c r="R39" s="45" t="inlineStr">
        <is>
          <t>-</t>
        </is>
      </c>
      <c r="S39" s="45" t="inlineStr">
        <is>
          <t>-</t>
        </is>
      </c>
      <c r="T39" s="48" t="n">
        <v>0.01333333333333333</v>
      </c>
      <c r="U39" s="45" t="inlineStr">
        <is>
          <t>-</t>
        </is>
      </c>
      <c r="V39" s="48" t="n">
        <v>0.07142857142857142</v>
      </c>
      <c r="W39" s="48" t="n">
        <v>0.02797202797202797</v>
      </c>
      <c r="X39" s="45" t="inlineStr">
        <is>
          <t>-</t>
        </is>
      </c>
      <c r="Y39" s="45" t="inlineStr">
        <is>
          <t>-</t>
        </is>
      </c>
      <c r="Z39" s="45" t="inlineStr">
        <is>
          <t>-</t>
        </is>
      </c>
      <c r="AA39" s="45" t="inlineStr">
        <is>
          <t>-</t>
        </is>
      </c>
      <c r="AB39" s="45" t="inlineStr">
        <is>
          <t>-</t>
        </is>
      </c>
      <c r="AC39" s="45" t="inlineStr">
        <is>
          <t>-</t>
        </is>
      </c>
      <c r="AD39" s="48" t="n">
        <v>0.01470588235294118</v>
      </c>
      <c r="AE39" s="48" t="n">
        <v>0.01818181818181818</v>
      </c>
      <c r="AF39" s="48" t="n">
        <v>0.01538461538461539</v>
      </c>
      <c r="AG39" s="45" t="inlineStr">
        <is>
          <t>-</t>
        </is>
      </c>
      <c r="AH39" s="45" t="inlineStr">
        <is>
          <t>-</t>
        </is>
      </c>
      <c r="AI39" s="45" t="inlineStr">
        <is>
          <t>-</t>
        </is>
      </c>
      <c r="AJ39" s="48" t="n">
        <v>0.01587301587301587</v>
      </c>
      <c r="AK39" s="48" t="n">
        <v>0.03448275862068965</v>
      </c>
      <c r="AL39" s="48" t="n">
        <v>0.03225806451612903</v>
      </c>
      <c r="AM39" s="45" t="inlineStr">
        <is>
          <t>-</t>
        </is>
      </c>
      <c r="AN39" s="46" t="inlineStr">
        <is>
          <t>-</t>
        </is>
      </c>
    </row>
    <row r="40">
      <c r="C40" s="28" t="n"/>
      <c r="D40" s="43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16" t="n"/>
    </row>
    <row r="41">
      <c r="C41" s="24" t="inlineStr">
        <is>
          <t>Loan Repaid</t>
        </is>
      </c>
      <c r="D41" s="40" t="inlineStr">
        <is>
          <t>-</t>
        </is>
      </c>
      <c r="E41" s="37" t="inlineStr">
        <is>
          <t>-</t>
        </is>
      </c>
      <c r="F41" s="37" t="inlineStr">
        <is>
          <t>-</t>
        </is>
      </c>
      <c r="G41" s="37" t="inlineStr">
        <is>
          <t>-</t>
        </is>
      </c>
      <c r="H41" s="37" t="inlineStr">
        <is>
          <t>-</t>
        </is>
      </c>
      <c r="I41" s="37" t="inlineStr">
        <is>
          <t>-</t>
        </is>
      </c>
      <c r="J41" s="37" t="inlineStr">
        <is>
          <t>-</t>
        </is>
      </c>
      <c r="K41" s="37" t="inlineStr">
        <is>
          <t>-</t>
        </is>
      </c>
      <c r="L41" s="37" t="inlineStr">
        <is>
          <t>-</t>
        </is>
      </c>
      <c r="M41" s="37" t="inlineStr">
        <is>
          <t>-</t>
        </is>
      </c>
      <c r="N41" s="37" t="inlineStr">
        <is>
          <t>-</t>
        </is>
      </c>
      <c r="O41" s="37" t="inlineStr">
        <is>
          <t>-</t>
        </is>
      </c>
      <c r="P41" s="37" t="inlineStr">
        <is>
          <t>-</t>
        </is>
      </c>
      <c r="Q41" s="37" t="inlineStr">
        <is>
          <t>-</t>
        </is>
      </c>
      <c r="R41" s="37" t="inlineStr">
        <is>
          <t>-</t>
        </is>
      </c>
      <c r="S41" s="37" t="inlineStr">
        <is>
          <t>-</t>
        </is>
      </c>
      <c r="T41" s="37" t="inlineStr">
        <is>
          <t>-</t>
        </is>
      </c>
      <c r="U41" s="37" t="inlineStr">
        <is>
          <t>-</t>
        </is>
      </c>
      <c r="V41" s="37" t="inlineStr">
        <is>
          <t>-</t>
        </is>
      </c>
      <c r="W41" s="37" t="inlineStr">
        <is>
          <t>-</t>
        </is>
      </c>
      <c r="X41" s="37" t="inlineStr">
        <is>
          <t>-</t>
        </is>
      </c>
      <c r="Y41" s="37" t="inlineStr">
        <is>
          <t>-</t>
        </is>
      </c>
      <c r="Z41" s="37" t="inlineStr">
        <is>
          <t>-</t>
        </is>
      </c>
      <c r="AA41" s="37" t="inlineStr">
        <is>
          <t>-</t>
        </is>
      </c>
      <c r="AB41" s="37" t="inlineStr">
        <is>
          <t>-</t>
        </is>
      </c>
      <c r="AC41" s="37" t="inlineStr">
        <is>
          <t>-</t>
        </is>
      </c>
      <c r="AD41" s="37" t="inlineStr">
        <is>
          <t>-</t>
        </is>
      </c>
      <c r="AE41" s="37" t="inlineStr">
        <is>
          <t>-</t>
        </is>
      </c>
      <c r="AF41" s="37" t="inlineStr">
        <is>
          <t>-</t>
        </is>
      </c>
      <c r="AG41" s="37" t="inlineStr">
        <is>
          <t>-</t>
        </is>
      </c>
      <c r="AH41" s="37" t="inlineStr">
        <is>
          <t>-</t>
        </is>
      </c>
      <c r="AI41" s="37" t="inlineStr">
        <is>
          <t>-</t>
        </is>
      </c>
      <c r="AJ41" s="37" t="inlineStr">
        <is>
          <t>-</t>
        </is>
      </c>
      <c r="AK41" s="37" t="inlineStr">
        <is>
          <t>-</t>
        </is>
      </c>
      <c r="AL41" s="37" t="inlineStr">
        <is>
          <t>-</t>
        </is>
      </c>
      <c r="AM41" s="37" t="inlineStr">
        <is>
          <t>-</t>
        </is>
      </c>
      <c r="AN41" s="39" t="inlineStr">
        <is>
          <t>-</t>
        </is>
      </c>
    </row>
    <row r="42">
      <c r="C42" s="24" t="inlineStr">
        <is>
          <t>ECS Payment</t>
        </is>
      </c>
      <c r="D42" s="36" t="n">
        <v>12986529</v>
      </c>
      <c r="E42" s="37" t="inlineStr">
        <is>
          <t>-</t>
        </is>
      </c>
      <c r="F42" s="37" t="inlineStr">
        <is>
          <t>-</t>
        </is>
      </c>
      <c r="G42" s="37" t="inlineStr">
        <is>
          <t>-</t>
        </is>
      </c>
      <c r="H42" s="37" t="inlineStr">
        <is>
          <t>-</t>
        </is>
      </c>
      <c r="I42" s="37" t="inlineStr">
        <is>
          <t>-</t>
        </is>
      </c>
      <c r="J42" s="37" t="inlineStr">
        <is>
          <t>-</t>
        </is>
      </c>
      <c r="K42" s="37" t="inlineStr">
        <is>
          <t>-</t>
        </is>
      </c>
      <c r="L42" s="37" t="inlineStr">
        <is>
          <t>-</t>
        </is>
      </c>
      <c r="M42" s="37" t="inlineStr">
        <is>
          <t>-</t>
        </is>
      </c>
      <c r="N42" s="37" t="inlineStr">
        <is>
          <t>-</t>
        </is>
      </c>
      <c r="O42" s="38" t="n">
        <v>526235</v>
      </c>
      <c r="P42" s="38" t="n">
        <v>526235</v>
      </c>
      <c r="Q42" s="38" t="n">
        <v>526235</v>
      </c>
      <c r="R42" s="38" t="n">
        <v>526235</v>
      </c>
      <c r="S42" s="38" t="n">
        <v>526235</v>
      </c>
      <c r="T42" s="38" t="n">
        <v>526235</v>
      </c>
      <c r="U42" s="38" t="n">
        <v>526235</v>
      </c>
      <c r="V42" s="38" t="n">
        <v>526235</v>
      </c>
      <c r="W42" s="38" t="n">
        <v>526235</v>
      </c>
      <c r="X42" s="38" t="n">
        <v>460834</v>
      </c>
      <c r="Y42" s="38" t="n">
        <v>460834</v>
      </c>
      <c r="Z42" s="38" t="n">
        <v>461070</v>
      </c>
      <c r="AA42" s="38" t="n">
        <v>460834</v>
      </c>
      <c r="AB42" s="38" t="n">
        <v>492834</v>
      </c>
      <c r="AC42" s="38" t="n">
        <v>492834</v>
      </c>
      <c r="AD42" s="38" t="n">
        <v>492834</v>
      </c>
      <c r="AE42" s="38" t="n">
        <v>492834</v>
      </c>
      <c r="AF42" s="38" t="n">
        <v>492834</v>
      </c>
      <c r="AG42" s="38" t="n">
        <v>492834</v>
      </c>
      <c r="AH42" s="38" t="n">
        <v>492834</v>
      </c>
      <c r="AI42" s="38" t="n">
        <v>492834</v>
      </c>
      <c r="AJ42" s="38" t="n">
        <v>492834</v>
      </c>
      <c r="AK42" s="38" t="n">
        <v>492834</v>
      </c>
      <c r="AL42" s="38" t="n">
        <v>492834</v>
      </c>
      <c r="AM42" s="38" t="n">
        <v>492834</v>
      </c>
      <c r="AN42" s="41" t="n">
        <v>492834</v>
      </c>
    </row>
    <row r="43">
      <c r="C43" s="24" t="inlineStr">
        <is>
          <t>No. of Unique ECS/EMI's</t>
        </is>
      </c>
      <c r="D43" s="25" t="n">
        <v>41</v>
      </c>
      <c r="E43" s="37" t="inlineStr">
        <is>
          <t>-</t>
        </is>
      </c>
      <c r="F43" s="37" t="inlineStr">
        <is>
          <t>-</t>
        </is>
      </c>
      <c r="G43" s="37" t="inlineStr">
        <is>
          <t>-</t>
        </is>
      </c>
      <c r="H43" s="37" t="inlineStr">
        <is>
          <t>-</t>
        </is>
      </c>
      <c r="I43" s="37" t="inlineStr">
        <is>
          <t>-</t>
        </is>
      </c>
      <c r="J43" s="37" t="inlineStr">
        <is>
          <t>-</t>
        </is>
      </c>
      <c r="K43" s="37" t="inlineStr">
        <is>
          <t>-</t>
        </is>
      </c>
      <c r="L43" s="37" t="inlineStr">
        <is>
          <t>-</t>
        </is>
      </c>
      <c r="M43" s="37" t="inlineStr">
        <is>
          <t>-</t>
        </is>
      </c>
      <c r="N43" s="37" t="inlineStr">
        <is>
          <t>-</t>
        </is>
      </c>
      <c r="O43" s="26" t="n">
        <v>1</v>
      </c>
      <c r="P43" s="26" t="n">
        <v>1</v>
      </c>
      <c r="Q43" s="26" t="n">
        <v>1</v>
      </c>
      <c r="R43" s="26" t="n">
        <v>1</v>
      </c>
      <c r="S43" s="26" t="n">
        <v>1</v>
      </c>
      <c r="T43" s="26" t="n">
        <v>1</v>
      </c>
      <c r="U43" s="26" t="n">
        <v>1</v>
      </c>
      <c r="V43" s="26" t="n">
        <v>1</v>
      </c>
      <c r="W43" s="26" t="n">
        <v>1</v>
      </c>
      <c r="X43" s="26" t="n">
        <v>1</v>
      </c>
      <c r="Y43" s="26" t="n">
        <v>1</v>
      </c>
      <c r="Z43" s="26" t="n">
        <v>2</v>
      </c>
      <c r="AA43" s="26" t="n">
        <v>1</v>
      </c>
      <c r="AB43" s="26" t="n">
        <v>2</v>
      </c>
      <c r="AC43" s="26" t="n">
        <v>2</v>
      </c>
      <c r="AD43" s="26" t="n">
        <v>2</v>
      </c>
      <c r="AE43" s="26" t="n">
        <v>2</v>
      </c>
      <c r="AF43" s="26" t="n">
        <v>2</v>
      </c>
      <c r="AG43" s="26" t="n">
        <v>2</v>
      </c>
      <c r="AH43" s="26" t="n">
        <v>2</v>
      </c>
      <c r="AI43" s="26" t="n">
        <v>2</v>
      </c>
      <c r="AJ43" s="26" t="n">
        <v>3</v>
      </c>
      <c r="AK43" s="26" t="n">
        <v>2</v>
      </c>
      <c r="AL43" s="26" t="n">
        <v>2</v>
      </c>
      <c r="AM43" s="26" t="n">
        <v>2</v>
      </c>
      <c r="AN43" s="27" t="n">
        <v>2</v>
      </c>
    </row>
    <row r="44">
      <c r="C44" s="50" t="inlineStr">
        <is>
          <t>Interest Paid</t>
        </is>
      </c>
      <c r="D44" s="51" t="inlineStr">
        <is>
          <t>-</t>
        </is>
      </c>
      <c r="E44" s="52" t="inlineStr">
        <is>
          <t>-</t>
        </is>
      </c>
      <c r="F44" s="52" t="inlineStr">
        <is>
          <t>-</t>
        </is>
      </c>
      <c r="G44" s="52" t="inlineStr">
        <is>
          <t>-</t>
        </is>
      </c>
      <c r="H44" s="52" t="inlineStr">
        <is>
          <t>-</t>
        </is>
      </c>
      <c r="I44" s="52" t="inlineStr">
        <is>
          <t>-</t>
        </is>
      </c>
      <c r="J44" s="52" t="inlineStr">
        <is>
          <t>-</t>
        </is>
      </c>
      <c r="K44" s="52" t="inlineStr">
        <is>
          <t>-</t>
        </is>
      </c>
      <c r="L44" s="52" t="inlineStr">
        <is>
          <t>-</t>
        </is>
      </c>
      <c r="M44" s="52" t="inlineStr">
        <is>
          <t>-</t>
        </is>
      </c>
      <c r="N44" s="52" t="inlineStr">
        <is>
          <t>-</t>
        </is>
      </c>
      <c r="O44" s="52" t="inlineStr">
        <is>
          <t>-</t>
        </is>
      </c>
      <c r="P44" s="52" t="inlineStr">
        <is>
          <t>-</t>
        </is>
      </c>
      <c r="Q44" s="52" t="inlineStr">
        <is>
          <t>-</t>
        </is>
      </c>
      <c r="R44" s="52" t="inlineStr">
        <is>
          <t>-</t>
        </is>
      </c>
      <c r="S44" s="52" t="inlineStr">
        <is>
          <t>-</t>
        </is>
      </c>
      <c r="T44" s="52" t="inlineStr">
        <is>
          <t>-</t>
        </is>
      </c>
      <c r="U44" s="52" t="inlineStr">
        <is>
          <t>-</t>
        </is>
      </c>
      <c r="V44" s="52" t="inlineStr">
        <is>
          <t>-</t>
        </is>
      </c>
      <c r="W44" s="52" t="inlineStr">
        <is>
          <t>-</t>
        </is>
      </c>
      <c r="X44" s="52" t="inlineStr">
        <is>
          <t>-</t>
        </is>
      </c>
      <c r="Y44" s="52" t="inlineStr">
        <is>
          <t>-</t>
        </is>
      </c>
      <c r="Z44" s="52" t="inlineStr">
        <is>
          <t>-</t>
        </is>
      </c>
      <c r="AA44" s="52" t="inlineStr">
        <is>
          <t>-</t>
        </is>
      </c>
      <c r="AB44" s="52" t="inlineStr">
        <is>
          <t>-</t>
        </is>
      </c>
      <c r="AC44" s="52" t="inlineStr">
        <is>
          <t>-</t>
        </is>
      </c>
      <c r="AD44" s="52" t="inlineStr">
        <is>
          <t>-</t>
        </is>
      </c>
      <c r="AE44" s="52" t="inlineStr">
        <is>
          <t>-</t>
        </is>
      </c>
      <c r="AF44" s="52" t="inlineStr">
        <is>
          <t>-</t>
        </is>
      </c>
      <c r="AG44" s="52" t="inlineStr">
        <is>
          <t>-</t>
        </is>
      </c>
      <c r="AH44" s="52" t="inlineStr">
        <is>
          <t>-</t>
        </is>
      </c>
      <c r="AI44" s="52" t="inlineStr">
        <is>
          <t>-</t>
        </is>
      </c>
      <c r="AJ44" s="52" t="inlineStr">
        <is>
          <t>-</t>
        </is>
      </c>
      <c r="AK44" s="52" t="inlineStr">
        <is>
          <t>-</t>
        </is>
      </c>
      <c r="AL44" s="52" t="inlineStr">
        <is>
          <t>-</t>
        </is>
      </c>
      <c r="AM44" s="52" t="inlineStr">
        <is>
          <t>-</t>
        </is>
      </c>
      <c r="AN44" s="53" t="inlineStr">
        <is>
          <t>-</t>
        </is>
      </c>
    </row>
  </sheetData>
  <mergeCells count="1">
    <mergeCell ref="C2:AN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2:AN45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34" customWidth="1" min="3" max="3"/>
    <col width="18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</cols>
  <sheetData>
    <row r="2">
      <c r="C2" s="10" t="inlineStr">
        <is>
          <t>Summary of Debits and Credits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3" t="n"/>
    </row>
    <row r="3">
      <c r="C3" s="11" t="inlineStr">
        <is>
          <t>Months</t>
        </is>
      </c>
      <c r="D3" s="12" t="inlineStr">
        <is>
          <t>Overall/Total</t>
        </is>
      </c>
      <c r="E3" s="12" t="inlineStr">
        <is>
          <t>Apr 2020</t>
        </is>
      </c>
      <c r="F3" s="12" t="inlineStr">
        <is>
          <t>May 2020</t>
        </is>
      </c>
      <c r="G3" s="12" t="inlineStr">
        <is>
          <t>Jun 2020</t>
        </is>
      </c>
      <c r="H3" s="12" t="inlineStr">
        <is>
          <t>Jul 2020</t>
        </is>
      </c>
      <c r="I3" s="12" t="inlineStr">
        <is>
          <t>Aug 2020</t>
        </is>
      </c>
      <c r="J3" s="12" t="inlineStr">
        <is>
          <t>Sep 2020</t>
        </is>
      </c>
      <c r="K3" s="12" t="inlineStr">
        <is>
          <t>Oct 2020</t>
        </is>
      </c>
      <c r="L3" s="12" t="inlineStr">
        <is>
          <t>Nov 2020</t>
        </is>
      </c>
      <c r="M3" s="12" t="inlineStr">
        <is>
          <t>Dec 2020</t>
        </is>
      </c>
      <c r="N3" s="12" t="inlineStr">
        <is>
          <t>Jan 2021</t>
        </is>
      </c>
      <c r="O3" s="12" t="inlineStr">
        <is>
          <t>Feb 2021</t>
        </is>
      </c>
      <c r="P3" s="12" t="inlineStr">
        <is>
          <t>Mar 2021</t>
        </is>
      </c>
      <c r="Q3" s="12" t="inlineStr">
        <is>
          <t>Apr 2021</t>
        </is>
      </c>
      <c r="R3" s="12" t="inlineStr">
        <is>
          <t>May 2021</t>
        </is>
      </c>
      <c r="S3" s="12" t="inlineStr">
        <is>
          <t>Jun 2021</t>
        </is>
      </c>
      <c r="T3" s="12" t="inlineStr">
        <is>
          <t>Jul 2021</t>
        </is>
      </c>
      <c r="U3" s="12" t="inlineStr">
        <is>
          <t>Aug 2021</t>
        </is>
      </c>
      <c r="V3" s="12" t="inlineStr">
        <is>
          <t>Sep 2021</t>
        </is>
      </c>
      <c r="W3" s="12" t="inlineStr">
        <is>
          <t>Oct 2021</t>
        </is>
      </c>
      <c r="X3" s="12" t="inlineStr">
        <is>
          <t>Nov 2021</t>
        </is>
      </c>
      <c r="Y3" s="12" t="inlineStr">
        <is>
          <t>Dec 2021</t>
        </is>
      </c>
      <c r="Z3" s="12" t="inlineStr">
        <is>
          <t>Jan 2022</t>
        </is>
      </c>
      <c r="AA3" s="12" t="inlineStr">
        <is>
          <t>Feb 2022</t>
        </is>
      </c>
      <c r="AB3" s="12" t="inlineStr">
        <is>
          <t>Mar 2022</t>
        </is>
      </c>
      <c r="AC3" s="12" t="inlineStr">
        <is>
          <t>Apr 2022</t>
        </is>
      </c>
      <c r="AD3" s="12" t="inlineStr">
        <is>
          <t>May 2022</t>
        </is>
      </c>
      <c r="AE3" s="12" t="inlineStr">
        <is>
          <t>Jun 2022</t>
        </is>
      </c>
      <c r="AF3" s="12" t="inlineStr">
        <is>
          <t>Jul 2022</t>
        </is>
      </c>
      <c r="AG3" s="12" t="inlineStr">
        <is>
          <t>Aug 2022</t>
        </is>
      </c>
      <c r="AH3" s="12" t="inlineStr">
        <is>
          <t>Sep 2022</t>
        </is>
      </c>
      <c r="AI3" s="12" t="inlineStr">
        <is>
          <t>Oct 2022</t>
        </is>
      </c>
      <c r="AJ3" s="12" t="inlineStr">
        <is>
          <t>Nov 2022</t>
        </is>
      </c>
      <c r="AK3" s="12" t="inlineStr">
        <is>
          <t>Dec 2022</t>
        </is>
      </c>
      <c r="AL3" s="12" t="inlineStr">
        <is>
          <t>Jan 2023</t>
        </is>
      </c>
      <c r="AM3" s="12" t="inlineStr">
        <is>
          <t>Feb 2023</t>
        </is>
      </c>
      <c r="AN3" s="13" t="inlineStr">
        <is>
          <t>Mar 2023</t>
        </is>
      </c>
    </row>
    <row r="4">
      <c r="C4" s="54" t="inlineStr">
        <is>
          <t>INFLOWS</t>
        </is>
      </c>
      <c r="D4" s="55" t="inlineStr">
        <is>
          <t>Value</t>
        </is>
      </c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6" t="n"/>
    </row>
    <row r="5" outlineLevel="1">
      <c r="C5" s="17" t="inlineStr">
        <is>
          <t>Cash Deposit</t>
        </is>
      </c>
      <c r="D5" s="42" t="inlineStr">
        <is>
          <t>-</t>
        </is>
      </c>
      <c r="E5" s="45" t="inlineStr">
        <is>
          <t>-</t>
        </is>
      </c>
      <c r="F5" s="45" t="inlineStr">
        <is>
          <t>-</t>
        </is>
      </c>
      <c r="G5" s="45" t="inlineStr">
        <is>
          <t>-</t>
        </is>
      </c>
      <c r="H5" s="45" t="inlineStr">
        <is>
          <t>-</t>
        </is>
      </c>
      <c r="I5" s="45" t="inlineStr">
        <is>
          <t>-</t>
        </is>
      </c>
      <c r="J5" s="45" t="inlineStr">
        <is>
          <t>-</t>
        </is>
      </c>
      <c r="K5" s="45" t="inlineStr">
        <is>
          <t>-</t>
        </is>
      </c>
      <c r="L5" s="45" t="inlineStr">
        <is>
          <t>-</t>
        </is>
      </c>
      <c r="M5" s="45" t="inlineStr">
        <is>
          <t>-</t>
        </is>
      </c>
      <c r="N5" s="45" t="inlineStr">
        <is>
          <t>-</t>
        </is>
      </c>
      <c r="O5" s="45" t="inlineStr">
        <is>
          <t>-</t>
        </is>
      </c>
      <c r="P5" s="45" t="inlineStr">
        <is>
          <t>-</t>
        </is>
      </c>
      <c r="Q5" s="45" t="inlineStr">
        <is>
          <t>-</t>
        </is>
      </c>
      <c r="R5" s="45" t="inlineStr">
        <is>
          <t>-</t>
        </is>
      </c>
      <c r="S5" s="45" t="inlineStr">
        <is>
          <t>-</t>
        </is>
      </c>
      <c r="T5" s="45" t="inlineStr">
        <is>
          <t>-</t>
        </is>
      </c>
      <c r="U5" s="45" t="inlineStr">
        <is>
          <t>-</t>
        </is>
      </c>
      <c r="V5" s="45" t="inlineStr">
        <is>
          <t>-</t>
        </is>
      </c>
      <c r="W5" s="45" t="inlineStr">
        <is>
          <t>-</t>
        </is>
      </c>
      <c r="X5" s="45" t="inlineStr">
        <is>
          <t>-</t>
        </is>
      </c>
      <c r="Y5" s="45" t="inlineStr">
        <is>
          <t>-</t>
        </is>
      </c>
      <c r="Z5" s="45" t="inlineStr">
        <is>
          <t>-</t>
        </is>
      </c>
      <c r="AA5" s="45" t="inlineStr">
        <is>
          <t>-</t>
        </is>
      </c>
      <c r="AB5" s="45" t="inlineStr">
        <is>
          <t>-</t>
        </is>
      </c>
      <c r="AC5" s="45" t="inlineStr">
        <is>
          <t>-</t>
        </is>
      </c>
      <c r="AD5" s="45" t="inlineStr">
        <is>
          <t>-</t>
        </is>
      </c>
      <c r="AE5" s="45" t="inlineStr">
        <is>
          <t>-</t>
        </is>
      </c>
      <c r="AF5" s="45" t="inlineStr">
        <is>
          <t>-</t>
        </is>
      </c>
      <c r="AG5" s="45" t="inlineStr">
        <is>
          <t>-</t>
        </is>
      </c>
      <c r="AH5" s="45" t="inlineStr">
        <is>
          <t>-</t>
        </is>
      </c>
      <c r="AI5" s="45" t="inlineStr">
        <is>
          <t>-</t>
        </is>
      </c>
      <c r="AJ5" s="45" t="inlineStr">
        <is>
          <t>-</t>
        </is>
      </c>
      <c r="AK5" s="45" t="inlineStr">
        <is>
          <t>-</t>
        </is>
      </c>
      <c r="AL5" s="45" t="inlineStr">
        <is>
          <t>-</t>
        </is>
      </c>
      <c r="AM5" s="45" t="inlineStr">
        <is>
          <t>-</t>
        </is>
      </c>
      <c r="AN5" s="46" t="inlineStr">
        <is>
          <t>-</t>
        </is>
      </c>
    </row>
    <row r="6" outlineLevel="1">
      <c r="C6" s="17" t="inlineStr">
        <is>
          <t>Cheque Receipt</t>
        </is>
      </c>
      <c r="D6" s="34" t="n">
        <v>125705</v>
      </c>
      <c r="E6" s="45" t="inlineStr">
        <is>
          <t>-</t>
        </is>
      </c>
      <c r="F6" s="45" t="inlineStr">
        <is>
          <t>-</t>
        </is>
      </c>
      <c r="G6" s="45" t="inlineStr">
        <is>
          <t>-</t>
        </is>
      </c>
      <c r="H6" s="45" t="inlineStr">
        <is>
          <t>-</t>
        </is>
      </c>
      <c r="I6" s="45" t="inlineStr">
        <is>
          <t>-</t>
        </is>
      </c>
      <c r="J6" s="45" t="inlineStr">
        <is>
          <t>-</t>
        </is>
      </c>
      <c r="K6" s="22" t="n">
        <v>57600</v>
      </c>
      <c r="L6" s="45" t="inlineStr">
        <is>
          <t>-</t>
        </is>
      </c>
      <c r="M6" s="45" t="inlineStr">
        <is>
          <t>-</t>
        </is>
      </c>
      <c r="N6" s="22" t="n">
        <v>68105</v>
      </c>
      <c r="O6" s="45" t="inlineStr">
        <is>
          <t>-</t>
        </is>
      </c>
      <c r="P6" s="45" t="inlineStr">
        <is>
          <t>-</t>
        </is>
      </c>
      <c r="Q6" s="45" t="inlineStr">
        <is>
          <t>-</t>
        </is>
      </c>
      <c r="R6" s="45" t="inlineStr">
        <is>
          <t>-</t>
        </is>
      </c>
      <c r="S6" s="45" t="inlineStr">
        <is>
          <t>-</t>
        </is>
      </c>
      <c r="T6" s="45" t="inlineStr">
        <is>
          <t>-</t>
        </is>
      </c>
      <c r="U6" s="45" t="inlineStr">
        <is>
          <t>-</t>
        </is>
      </c>
      <c r="V6" s="45" t="inlineStr">
        <is>
          <t>-</t>
        </is>
      </c>
      <c r="W6" s="45" t="inlineStr">
        <is>
          <t>-</t>
        </is>
      </c>
      <c r="X6" s="45" t="inlineStr">
        <is>
          <t>-</t>
        </is>
      </c>
      <c r="Y6" s="45" t="inlineStr">
        <is>
          <t>-</t>
        </is>
      </c>
      <c r="Z6" s="45" t="inlineStr">
        <is>
          <t>-</t>
        </is>
      </c>
      <c r="AA6" s="45" t="inlineStr">
        <is>
          <t>-</t>
        </is>
      </c>
      <c r="AB6" s="45" t="inlineStr">
        <is>
          <t>-</t>
        </is>
      </c>
      <c r="AC6" s="45" t="inlineStr">
        <is>
          <t>-</t>
        </is>
      </c>
      <c r="AD6" s="45" t="inlineStr">
        <is>
          <t>-</t>
        </is>
      </c>
      <c r="AE6" s="45" t="inlineStr">
        <is>
          <t>-</t>
        </is>
      </c>
      <c r="AF6" s="45" t="inlineStr">
        <is>
          <t>-</t>
        </is>
      </c>
      <c r="AG6" s="45" t="inlineStr">
        <is>
          <t>-</t>
        </is>
      </c>
      <c r="AH6" s="45" t="inlineStr">
        <is>
          <t>-</t>
        </is>
      </c>
      <c r="AI6" s="45" t="inlineStr">
        <is>
          <t>-</t>
        </is>
      </c>
      <c r="AJ6" s="45" t="inlineStr">
        <is>
          <t>-</t>
        </is>
      </c>
      <c r="AK6" s="45" t="inlineStr">
        <is>
          <t>-</t>
        </is>
      </c>
      <c r="AL6" s="45" t="inlineStr">
        <is>
          <t>-</t>
        </is>
      </c>
      <c r="AM6" s="45" t="inlineStr">
        <is>
          <t>-</t>
        </is>
      </c>
      <c r="AN6" s="46" t="inlineStr">
        <is>
          <t>-</t>
        </is>
      </c>
    </row>
    <row r="7" outlineLevel="1">
      <c r="C7" s="17" t="inlineStr">
        <is>
          <t>Online Receipt</t>
        </is>
      </c>
      <c r="D7" s="34" t="n">
        <v>276881050.33</v>
      </c>
      <c r="E7" s="22" t="n">
        <v>63618032</v>
      </c>
      <c r="F7" s="22" t="n">
        <v>108000</v>
      </c>
      <c r="G7" s="22" t="n">
        <v>7525000</v>
      </c>
      <c r="H7" s="22" t="n">
        <v>118032</v>
      </c>
      <c r="I7" s="22" t="n">
        <v>4060000</v>
      </c>
      <c r="J7" s="22" t="n">
        <v>6500000</v>
      </c>
      <c r="K7" s="22" t="n">
        <v>6146391.529999999</v>
      </c>
      <c r="L7" s="45" t="inlineStr">
        <is>
          <t>-</t>
        </is>
      </c>
      <c r="M7" s="22" t="n">
        <v>8600000</v>
      </c>
      <c r="N7" s="22" t="n">
        <v>100000</v>
      </c>
      <c r="O7" s="45" t="inlineStr">
        <is>
          <t>-</t>
        </is>
      </c>
      <c r="P7" s="22" t="n">
        <v>2999952.8</v>
      </c>
      <c r="Q7" s="22" t="n">
        <v>11300000</v>
      </c>
      <c r="R7" s="22" t="n">
        <v>1950000</v>
      </c>
      <c r="S7" s="22" t="n">
        <v>12500000</v>
      </c>
      <c r="T7" s="45" t="inlineStr">
        <is>
          <t>-</t>
        </is>
      </c>
      <c r="U7" s="45" t="inlineStr">
        <is>
          <t>-</t>
        </is>
      </c>
      <c r="V7" s="22" t="n">
        <v>10000000</v>
      </c>
      <c r="W7" s="45" t="inlineStr">
        <is>
          <t>-</t>
        </is>
      </c>
      <c r="X7" s="45" t="inlineStr">
        <is>
          <t>-</t>
        </is>
      </c>
      <c r="Y7" s="45" t="inlineStr">
        <is>
          <t>-</t>
        </is>
      </c>
      <c r="Z7" s="45" t="inlineStr">
        <is>
          <t>-</t>
        </is>
      </c>
      <c r="AA7" s="45" t="inlineStr">
        <is>
          <t>-</t>
        </is>
      </c>
      <c r="AB7" s="45" t="inlineStr">
        <is>
          <t>-</t>
        </is>
      </c>
      <c r="AC7" s="22" t="n">
        <v>1000000</v>
      </c>
      <c r="AD7" s="22" t="n">
        <v>5100000</v>
      </c>
      <c r="AE7" s="22" t="n">
        <v>9000000</v>
      </c>
      <c r="AF7" s="22" t="n">
        <v>16147450</v>
      </c>
      <c r="AG7" s="22" t="n">
        <v>1500000</v>
      </c>
      <c r="AH7" s="22" t="n">
        <v>23000000</v>
      </c>
      <c r="AI7" s="45" t="inlineStr">
        <is>
          <t>-</t>
        </is>
      </c>
      <c r="AJ7" s="22" t="n">
        <v>36900000</v>
      </c>
      <c r="AK7" s="22" t="n">
        <v>9000000</v>
      </c>
      <c r="AL7" s="22" t="n">
        <v>29308192</v>
      </c>
      <c r="AM7" s="22" t="n">
        <v>4300000</v>
      </c>
      <c r="AN7" s="23" t="n">
        <v>6100000</v>
      </c>
    </row>
    <row r="8" outlineLevel="1">
      <c r="C8" s="17" t="inlineStr">
        <is>
          <t>Other Receipt</t>
        </is>
      </c>
      <c r="D8" s="34" t="n">
        <v>546029775.04</v>
      </c>
      <c r="E8" s="22" t="n">
        <v>4000017.4</v>
      </c>
      <c r="F8" s="22" t="n">
        <v>7079125</v>
      </c>
      <c r="G8" s="22" t="n">
        <v>30726541.15</v>
      </c>
      <c r="H8" s="22" t="n">
        <v>9342304.140000001</v>
      </c>
      <c r="I8" s="22" t="n">
        <v>13440959.18</v>
      </c>
      <c r="J8" s="22" t="n">
        <v>5029125</v>
      </c>
      <c r="K8" s="22" t="n">
        <v>46055943.07000001</v>
      </c>
      <c r="L8" s="22" t="n">
        <v>31879263.1</v>
      </c>
      <c r="M8" s="22" t="n">
        <v>5829125</v>
      </c>
      <c r="N8" s="22" t="n">
        <v>5529125</v>
      </c>
      <c r="O8" s="22" t="n">
        <v>1079503</v>
      </c>
      <c r="P8" s="22" t="n">
        <v>75809457</v>
      </c>
      <c r="Q8" s="22" t="n">
        <v>36179125</v>
      </c>
      <c r="R8" s="22" t="n">
        <v>29125</v>
      </c>
      <c r="S8" s="22" t="n">
        <v>3829125</v>
      </c>
      <c r="T8" s="22" t="n">
        <v>14429125</v>
      </c>
      <c r="U8" s="22" t="n">
        <v>29125</v>
      </c>
      <c r="V8" s="22" t="n">
        <v>3500000</v>
      </c>
      <c r="W8" s="22" t="n">
        <v>10146618</v>
      </c>
      <c r="X8" s="22" t="n">
        <v>29125</v>
      </c>
      <c r="Y8" s="22" t="n">
        <v>32823456</v>
      </c>
      <c r="Z8" s="22" t="n">
        <v>3942569</v>
      </c>
      <c r="AA8" s="22" t="n">
        <v>29125</v>
      </c>
      <c r="AB8" s="22" t="n">
        <v>160000</v>
      </c>
      <c r="AC8" s="22" t="n">
        <v>2500000</v>
      </c>
      <c r="AD8" s="22" t="n">
        <v>36345979</v>
      </c>
      <c r="AE8" s="22" t="n">
        <v>7491000</v>
      </c>
      <c r="AF8" s="22" t="n">
        <v>1220184</v>
      </c>
      <c r="AG8" s="22" t="n">
        <v>15500000</v>
      </c>
      <c r="AH8" s="22" t="n">
        <v>10000000</v>
      </c>
      <c r="AI8" s="22" t="n">
        <v>15400000</v>
      </c>
      <c r="AJ8" s="22" t="n">
        <v>9845606</v>
      </c>
      <c r="AK8" s="22" t="n">
        <v>5000000</v>
      </c>
      <c r="AL8" s="22" t="n">
        <v>57000000</v>
      </c>
      <c r="AM8" s="45" t="inlineStr">
        <is>
          <t>-</t>
        </is>
      </c>
      <c r="AN8" s="23" t="n">
        <v>44800000</v>
      </c>
    </row>
    <row r="9" hidden="1" outlineLevel="2">
      <c r="C9" s="17" t="inlineStr">
        <is>
          <t>Internet Banking Receipt</t>
        </is>
      </c>
      <c r="D9" s="42" t="inlineStr">
        <is>
          <t>-</t>
        </is>
      </c>
      <c r="E9" s="45" t="inlineStr">
        <is>
          <t>-</t>
        </is>
      </c>
      <c r="F9" s="45" t="inlineStr">
        <is>
          <t>-</t>
        </is>
      </c>
      <c r="G9" s="45" t="inlineStr">
        <is>
          <t>-</t>
        </is>
      </c>
      <c r="H9" s="45" t="inlineStr">
        <is>
          <t>-</t>
        </is>
      </c>
      <c r="I9" s="45" t="inlineStr">
        <is>
          <t>-</t>
        </is>
      </c>
      <c r="J9" s="45" t="inlineStr">
        <is>
          <t>-</t>
        </is>
      </c>
      <c r="K9" s="45" t="inlineStr">
        <is>
          <t>-</t>
        </is>
      </c>
      <c r="L9" s="45" t="inlineStr">
        <is>
          <t>-</t>
        </is>
      </c>
      <c r="M9" s="45" t="inlineStr">
        <is>
          <t>-</t>
        </is>
      </c>
      <c r="N9" s="45" t="inlineStr">
        <is>
          <t>-</t>
        </is>
      </c>
      <c r="O9" s="45" t="inlineStr">
        <is>
          <t>-</t>
        </is>
      </c>
      <c r="P9" s="45" t="inlineStr">
        <is>
          <t>-</t>
        </is>
      </c>
      <c r="Q9" s="45" t="inlineStr">
        <is>
          <t>-</t>
        </is>
      </c>
      <c r="R9" s="45" t="inlineStr">
        <is>
          <t>-</t>
        </is>
      </c>
      <c r="S9" s="45" t="inlineStr">
        <is>
          <t>-</t>
        </is>
      </c>
      <c r="T9" s="45" t="inlineStr">
        <is>
          <t>-</t>
        </is>
      </c>
      <c r="U9" s="45" t="inlineStr">
        <is>
          <t>-</t>
        </is>
      </c>
      <c r="V9" s="45" t="inlineStr">
        <is>
          <t>-</t>
        </is>
      </c>
      <c r="W9" s="45" t="inlineStr">
        <is>
          <t>-</t>
        </is>
      </c>
      <c r="X9" s="45" t="inlineStr">
        <is>
          <t>-</t>
        </is>
      </c>
      <c r="Y9" s="45" t="inlineStr">
        <is>
          <t>-</t>
        </is>
      </c>
      <c r="Z9" s="45" t="inlineStr">
        <is>
          <t>-</t>
        </is>
      </c>
      <c r="AA9" s="45" t="inlineStr">
        <is>
          <t>-</t>
        </is>
      </c>
      <c r="AB9" s="45" t="inlineStr">
        <is>
          <t>-</t>
        </is>
      </c>
      <c r="AC9" s="45" t="inlineStr">
        <is>
          <t>-</t>
        </is>
      </c>
      <c r="AD9" s="45" t="inlineStr">
        <is>
          <t>-</t>
        </is>
      </c>
      <c r="AE9" s="45" t="inlineStr">
        <is>
          <t>-</t>
        </is>
      </c>
      <c r="AF9" s="45" t="inlineStr">
        <is>
          <t>-</t>
        </is>
      </c>
      <c r="AG9" s="45" t="inlineStr">
        <is>
          <t>-</t>
        </is>
      </c>
      <c r="AH9" s="45" t="inlineStr">
        <is>
          <t>-</t>
        </is>
      </c>
      <c r="AI9" s="45" t="inlineStr">
        <is>
          <t>-</t>
        </is>
      </c>
      <c r="AJ9" s="45" t="inlineStr">
        <is>
          <t>-</t>
        </is>
      </c>
      <c r="AK9" s="45" t="inlineStr">
        <is>
          <t>-</t>
        </is>
      </c>
      <c r="AL9" s="45" t="inlineStr">
        <is>
          <t>-</t>
        </is>
      </c>
      <c r="AM9" s="45" t="inlineStr">
        <is>
          <t>-</t>
        </is>
      </c>
      <c r="AN9" s="46" t="inlineStr">
        <is>
          <t>-</t>
        </is>
      </c>
    </row>
    <row r="10" hidden="1" outlineLevel="2">
      <c r="C10" s="17" t="inlineStr">
        <is>
          <t>RTGS Receipt</t>
        </is>
      </c>
      <c r="D10" s="34" t="n">
        <v>273705594.8</v>
      </c>
      <c r="E10" s="22" t="n">
        <v>63500000</v>
      </c>
      <c r="F10" s="45" t="inlineStr">
        <is>
          <t>-</t>
        </is>
      </c>
      <c r="G10" s="22" t="n">
        <v>7500000</v>
      </c>
      <c r="H10" s="45" t="inlineStr">
        <is>
          <t>-</t>
        </is>
      </c>
      <c r="I10" s="22" t="n">
        <v>4000000</v>
      </c>
      <c r="J10" s="22" t="n">
        <v>4500000</v>
      </c>
      <c r="K10" s="22" t="n">
        <v>6000000</v>
      </c>
      <c r="L10" s="45" t="inlineStr">
        <is>
          <t>-</t>
        </is>
      </c>
      <c r="M10" s="22" t="n">
        <v>8600000</v>
      </c>
      <c r="N10" s="45" t="inlineStr">
        <is>
          <t>-</t>
        </is>
      </c>
      <c r="O10" s="45" t="inlineStr">
        <is>
          <t>-</t>
        </is>
      </c>
      <c r="P10" s="22" t="n">
        <v>2999952.8</v>
      </c>
      <c r="Q10" s="22" t="n">
        <v>11300000</v>
      </c>
      <c r="R10" s="22" t="n">
        <v>1950000</v>
      </c>
      <c r="S10" s="22" t="n">
        <v>12500000</v>
      </c>
      <c r="T10" s="45" t="inlineStr">
        <is>
          <t>-</t>
        </is>
      </c>
      <c r="U10" s="45" t="inlineStr">
        <is>
          <t>-</t>
        </is>
      </c>
      <c r="V10" s="22" t="n">
        <v>10000000</v>
      </c>
      <c r="W10" s="45" t="inlineStr">
        <is>
          <t>-</t>
        </is>
      </c>
      <c r="X10" s="45" t="inlineStr">
        <is>
          <t>-</t>
        </is>
      </c>
      <c r="Y10" s="45" t="inlineStr">
        <is>
          <t>-</t>
        </is>
      </c>
      <c r="Z10" s="45" t="inlineStr">
        <is>
          <t>-</t>
        </is>
      </c>
      <c r="AA10" s="45" t="inlineStr">
        <is>
          <t>-</t>
        </is>
      </c>
      <c r="AB10" s="45" t="inlineStr">
        <is>
          <t>-</t>
        </is>
      </c>
      <c r="AC10" s="22" t="n">
        <v>1000000</v>
      </c>
      <c r="AD10" s="22" t="n">
        <v>5100000</v>
      </c>
      <c r="AE10" s="22" t="n">
        <v>8500000</v>
      </c>
      <c r="AF10" s="22" t="n">
        <v>16147450</v>
      </c>
      <c r="AG10" s="22" t="n">
        <v>1500000</v>
      </c>
      <c r="AH10" s="22" t="n">
        <v>23000000</v>
      </c>
      <c r="AI10" s="45" t="inlineStr">
        <is>
          <t>-</t>
        </is>
      </c>
      <c r="AJ10" s="22" t="n">
        <v>36900000</v>
      </c>
      <c r="AK10" s="22" t="n">
        <v>9000000</v>
      </c>
      <c r="AL10" s="22" t="n">
        <v>29308192</v>
      </c>
      <c r="AM10" s="22" t="n">
        <v>4300000</v>
      </c>
      <c r="AN10" s="23" t="n">
        <v>6100000</v>
      </c>
    </row>
    <row r="11" hidden="1" outlineLevel="2">
      <c r="C11" s="17" t="inlineStr">
        <is>
          <t>NEFT Receipt</t>
        </is>
      </c>
      <c r="D11" s="34" t="n">
        <v>2515455.53</v>
      </c>
      <c r="E11" s="22" t="n">
        <v>118032</v>
      </c>
      <c r="F11" s="22" t="n">
        <v>108000</v>
      </c>
      <c r="G11" s="22" t="n">
        <v>25000</v>
      </c>
      <c r="H11" s="22" t="n">
        <v>118032</v>
      </c>
      <c r="I11" s="45" t="inlineStr">
        <is>
          <t>-</t>
        </is>
      </c>
      <c r="J11" s="22" t="n">
        <v>2000000</v>
      </c>
      <c r="K11" s="22" t="n">
        <v>146391.53</v>
      </c>
      <c r="L11" s="45" t="inlineStr">
        <is>
          <t>-</t>
        </is>
      </c>
      <c r="M11" s="45" t="inlineStr">
        <is>
          <t>-</t>
        </is>
      </c>
      <c r="N11" s="45" t="inlineStr">
        <is>
          <t>-</t>
        </is>
      </c>
      <c r="O11" s="45" t="inlineStr">
        <is>
          <t>-</t>
        </is>
      </c>
      <c r="P11" s="45" t="inlineStr">
        <is>
          <t>-</t>
        </is>
      </c>
      <c r="Q11" s="45" t="inlineStr">
        <is>
          <t>-</t>
        </is>
      </c>
      <c r="R11" s="45" t="inlineStr">
        <is>
          <t>-</t>
        </is>
      </c>
      <c r="S11" s="45" t="inlineStr">
        <is>
          <t>-</t>
        </is>
      </c>
      <c r="T11" s="45" t="inlineStr">
        <is>
          <t>-</t>
        </is>
      </c>
      <c r="U11" s="45" t="inlineStr">
        <is>
          <t>-</t>
        </is>
      </c>
      <c r="V11" s="45" t="inlineStr">
        <is>
          <t>-</t>
        </is>
      </c>
      <c r="W11" s="45" t="inlineStr">
        <is>
          <t>-</t>
        </is>
      </c>
      <c r="X11" s="45" t="inlineStr">
        <is>
          <t>-</t>
        </is>
      </c>
      <c r="Y11" s="45" t="inlineStr">
        <is>
          <t>-</t>
        </is>
      </c>
      <c r="Z11" s="45" t="inlineStr">
        <is>
          <t>-</t>
        </is>
      </c>
      <c r="AA11" s="45" t="inlineStr">
        <is>
          <t>-</t>
        </is>
      </c>
      <c r="AB11" s="45" t="inlineStr">
        <is>
          <t>-</t>
        </is>
      </c>
      <c r="AC11" s="45" t="inlineStr">
        <is>
          <t>-</t>
        </is>
      </c>
      <c r="AD11" s="45" t="inlineStr">
        <is>
          <t>-</t>
        </is>
      </c>
      <c r="AE11" s="45" t="inlineStr">
        <is>
          <t>-</t>
        </is>
      </c>
      <c r="AF11" s="45" t="inlineStr">
        <is>
          <t>-</t>
        </is>
      </c>
      <c r="AG11" s="45" t="inlineStr">
        <is>
          <t>-</t>
        </is>
      </c>
      <c r="AH11" s="45" t="inlineStr">
        <is>
          <t>-</t>
        </is>
      </c>
      <c r="AI11" s="45" t="inlineStr">
        <is>
          <t>-</t>
        </is>
      </c>
      <c r="AJ11" s="45" t="inlineStr">
        <is>
          <t>-</t>
        </is>
      </c>
      <c r="AK11" s="45" t="inlineStr">
        <is>
          <t>-</t>
        </is>
      </c>
      <c r="AL11" s="45" t="inlineStr">
        <is>
          <t>-</t>
        </is>
      </c>
      <c r="AM11" s="45" t="inlineStr">
        <is>
          <t>-</t>
        </is>
      </c>
      <c r="AN11" s="46" t="inlineStr">
        <is>
          <t>-</t>
        </is>
      </c>
    </row>
    <row r="12" hidden="1" outlineLevel="2">
      <c r="C12" s="17" t="inlineStr">
        <is>
          <t>UPI Receipt</t>
        </is>
      </c>
      <c r="D12" s="42" t="inlineStr">
        <is>
          <t>-</t>
        </is>
      </c>
      <c r="E12" s="45" t="inlineStr">
        <is>
          <t>-</t>
        </is>
      </c>
      <c r="F12" s="45" t="inlineStr">
        <is>
          <t>-</t>
        </is>
      </c>
      <c r="G12" s="45" t="inlineStr">
        <is>
          <t>-</t>
        </is>
      </c>
      <c r="H12" s="45" t="inlineStr">
        <is>
          <t>-</t>
        </is>
      </c>
      <c r="I12" s="45" t="inlineStr">
        <is>
          <t>-</t>
        </is>
      </c>
      <c r="J12" s="45" t="inlineStr">
        <is>
          <t>-</t>
        </is>
      </c>
      <c r="K12" s="45" t="inlineStr">
        <is>
          <t>-</t>
        </is>
      </c>
      <c r="L12" s="45" t="inlineStr">
        <is>
          <t>-</t>
        </is>
      </c>
      <c r="M12" s="45" t="inlineStr">
        <is>
          <t>-</t>
        </is>
      </c>
      <c r="N12" s="45" t="inlineStr">
        <is>
          <t>-</t>
        </is>
      </c>
      <c r="O12" s="45" t="inlineStr">
        <is>
          <t>-</t>
        </is>
      </c>
      <c r="P12" s="45" t="inlineStr">
        <is>
          <t>-</t>
        </is>
      </c>
      <c r="Q12" s="45" t="inlineStr">
        <is>
          <t>-</t>
        </is>
      </c>
      <c r="R12" s="45" t="inlineStr">
        <is>
          <t>-</t>
        </is>
      </c>
      <c r="S12" s="45" t="inlineStr">
        <is>
          <t>-</t>
        </is>
      </c>
      <c r="T12" s="45" t="inlineStr">
        <is>
          <t>-</t>
        </is>
      </c>
      <c r="U12" s="45" t="inlineStr">
        <is>
          <t>-</t>
        </is>
      </c>
      <c r="V12" s="45" t="inlineStr">
        <is>
          <t>-</t>
        </is>
      </c>
      <c r="W12" s="45" t="inlineStr">
        <is>
          <t>-</t>
        </is>
      </c>
      <c r="X12" s="45" t="inlineStr">
        <is>
          <t>-</t>
        </is>
      </c>
      <c r="Y12" s="45" t="inlineStr">
        <is>
          <t>-</t>
        </is>
      </c>
      <c r="Z12" s="45" t="inlineStr">
        <is>
          <t>-</t>
        </is>
      </c>
      <c r="AA12" s="45" t="inlineStr">
        <is>
          <t>-</t>
        </is>
      </c>
      <c r="AB12" s="45" t="inlineStr">
        <is>
          <t>-</t>
        </is>
      </c>
      <c r="AC12" s="45" t="inlineStr">
        <is>
          <t>-</t>
        </is>
      </c>
      <c r="AD12" s="45" t="inlineStr">
        <is>
          <t>-</t>
        </is>
      </c>
      <c r="AE12" s="45" t="inlineStr">
        <is>
          <t>-</t>
        </is>
      </c>
      <c r="AF12" s="45" t="inlineStr">
        <is>
          <t>-</t>
        </is>
      </c>
      <c r="AG12" s="45" t="inlineStr">
        <is>
          <t>-</t>
        </is>
      </c>
      <c r="AH12" s="45" t="inlineStr">
        <is>
          <t>-</t>
        </is>
      </c>
      <c r="AI12" s="45" t="inlineStr">
        <is>
          <t>-</t>
        </is>
      </c>
      <c r="AJ12" s="45" t="inlineStr">
        <is>
          <t>-</t>
        </is>
      </c>
      <c r="AK12" s="45" t="inlineStr">
        <is>
          <t>-</t>
        </is>
      </c>
      <c r="AL12" s="45" t="inlineStr">
        <is>
          <t>-</t>
        </is>
      </c>
      <c r="AM12" s="45" t="inlineStr">
        <is>
          <t>-</t>
        </is>
      </c>
      <c r="AN12" s="46" t="inlineStr">
        <is>
          <t>-</t>
        </is>
      </c>
    </row>
    <row r="13" hidden="1" outlineLevel="2">
      <c r="C13" s="17" t="inlineStr">
        <is>
          <t>IMPS Receipt</t>
        </is>
      </c>
      <c r="D13" s="34" t="n">
        <v>660000</v>
      </c>
      <c r="E13" s="45" t="inlineStr">
        <is>
          <t>-</t>
        </is>
      </c>
      <c r="F13" s="45" t="inlineStr">
        <is>
          <t>-</t>
        </is>
      </c>
      <c r="G13" s="45" t="inlineStr">
        <is>
          <t>-</t>
        </is>
      </c>
      <c r="H13" s="45" t="inlineStr">
        <is>
          <t>-</t>
        </is>
      </c>
      <c r="I13" s="22" t="n">
        <v>60000</v>
      </c>
      <c r="J13" s="45" t="inlineStr">
        <is>
          <t>-</t>
        </is>
      </c>
      <c r="K13" s="45" t="inlineStr">
        <is>
          <t>-</t>
        </is>
      </c>
      <c r="L13" s="45" t="inlineStr">
        <is>
          <t>-</t>
        </is>
      </c>
      <c r="M13" s="45" t="inlineStr">
        <is>
          <t>-</t>
        </is>
      </c>
      <c r="N13" s="22" t="n">
        <v>100000</v>
      </c>
      <c r="O13" s="45" t="inlineStr">
        <is>
          <t>-</t>
        </is>
      </c>
      <c r="P13" s="45" t="inlineStr">
        <is>
          <t>-</t>
        </is>
      </c>
      <c r="Q13" s="45" t="inlineStr">
        <is>
          <t>-</t>
        </is>
      </c>
      <c r="R13" s="45" t="inlineStr">
        <is>
          <t>-</t>
        </is>
      </c>
      <c r="S13" s="45" t="inlineStr">
        <is>
          <t>-</t>
        </is>
      </c>
      <c r="T13" s="45" t="inlineStr">
        <is>
          <t>-</t>
        </is>
      </c>
      <c r="U13" s="45" t="inlineStr">
        <is>
          <t>-</t>
        </is>
      </c>
      <c r="V13" s="45" t="inlineStr">
        <is>
          <t>-</t>
        </is>
      </c>
      <c r="W13" s="45" t="inlineStr">
        <is>
          <t>-</t>
        </is>
      </c>
      <c r="X13" s="45" t="inlineStr">
        <is>
          <t>-</t>
        </is>
      </c>
      <c r="Y13" s="45" t="inlineStr">
        <is>
          <t>-</t>
        </is>
      </c>
      <c r="Z13" s="45" t="inlineStr">
        <is>
          <t>-</t>
        </is>
      </c>
      <c r="AA13" s="45" t="inlineStr">
        <is>
          <t>-</t>
        </is>
      </c>
      <c r="AB13" s="45" t="inlineStr">
        <is>
          <t>-</t>
        </is>
      </c>
      <c r="AC13" s="45" t="inlineStr">
        <is>
          <t>-</t>
        </is>
      </c>
      <c r="AD13" s="45" t="inlineStr">
        <is>
          <t>-</t>
        </is>
      </c>
      <c r="AE13" s="22" t="n">
        <v>500000</v>
      </c>
      <c r="AF13" s="45" t="inlineStr">
        <is>
          <t>-</t>
        </is>
      </c>
      <c r="AG13" s="45" t="inlineStr">
        <is>
          <t>-</t>
        </is>
      </c>
      <c r="AH13" s="45" t="inlineStr">
        <is>
          <t>-</t>
        </is>
      </c>
      <c r="AI13" s="45" t="inlineStr">
        <is>
          <t>-</t>
        </is>
      </c>
      <c r="AJ13" s="45" t="inlineStr">
        <is>
          <t>-</t>
        </is>
      </c>
      <c r="AK13" s="45" t="inlineStr">
        <is>
          <t>-</t>
        </is>
      </c>
      <c r="AL13" s="45" t="inlineStr">
        <is>
          <t>-</t>
        </is>
      </c>
      <c r="AM13" s="45" t="inlineStr">
        <is>
          <t>-</t>
        </is>
      </c>
      <c r="AN13" s="46" t="inlineStr">
        <is>
          <t>-</t>
        </is>
      </c>
    </row>
    <row r="14" hidden="1" outlineLevel="2">
      <c r="C14" s="17" t="inlineStr">
        <is>
          <t>ECS Receipt</t>
        </is>
      </c>
      <c r="D14" s="34" t="n">
        <v>3845606</v>
      </c>
      <c r="E14" s="45" t="inlineStr">
        <is>
          <t>-</t>
        </is>
      </c>
      <c r="F14" s="45" t="inlineStr">
        <is>
          <t>-</t>
        </is>
      </c>
      <c r="G14" s="45" t="inlineStr">
        <is>
          <t>-</t>
        </is>
      </c>
      <c r="H14" s="45" t="inlineStr">
        <is>
          <t>-</t>
        </is>
      </c>
      <c r="I14" s="45" t="inlineStr">
        <is>
          <t>-</t>
        </is>
      </c>
      <c r="J14" s="45" t="inlineStr">
        <is>
          <t>-</t>
        </is>
      </c>
      <c r="K14" s="45" t="inlineStr">
        <is>
          <t>-</t>
        </is>
      </c>
      <c r="L14" s="45" t="inlineStr">
        <is>
          <t>-</t>
        </is>
      </c>
      <c r="M14" s="45" t="inlineStr">
        <is>
          <t>-</t>
        </is>
      </c>
      <c r="N14" s="45" t="inlineStr">
        <is>
          <t>-</t>
        </is>
      </c>
      <c r="O14" s="45" t="inlineStr">
        <is>
          <t>-</t>
        </is>
      </c>
      <c r="P14" s="45" t="inlineStr">
        <is>
          <t>-</t>
        </is>
      </c>
      <c r="Q14" s="45" t="inlineStr">
        <is>
          <t>-</t>
        </is>
      </c>
      <c r="R14" s="45" t="inlineStr">
        <is>
          <t>-</t>
        </is>
      </c>
      <c r="S14" s="45" t="inlineStr">
        <is>
          <t>-</t>
        </is>
      </c>
      <c r="T14" s="45" t="inlineStr">
        <is>
          <t>-</t>
        </is>
      </c>
      <c r="U14" s="45" t="inlineStr">
        <is>
          <t>-</t>
        </is>
      </c>
      <c r="V14" s="45" t="inlineStr">
        <is>
          <t>-</t>
        </is>
      </c>
      <c r="W14" s="45" t="inlineStr">
        <is>
          <t>-</t>
        </is>
      </c>
      <c r="X14" s="45" t="inlineStr">
        <is>
          <t>-</t>
        </is>
      </c>
      <c r="Y14" s="45" t="inlineStr">
        <is>
          <t>-</t>
        </is>
      </c>
      <c r="Z14" s="45" t="inlineStr">
        <is>
          <t>-</t>
        </is>
      </c>
      <c r="AA14" s="45" t="inlineStr">
        <is>
          <t>-</t>
        </is>
      </c>
      <c r="AB14" s="45" t="inlineStr">
        <is>
          <t>-</t>
        </is>
      </c>
      <c r="AC14" s="45" t="inlineStr">
        <is>
          <t>-</t>
        </is>
      </c>
      <c r="AD14" s="45" t="inlineStr">
        <is>
          <t>-</t>
        </is>
      </c>
      <c r="AE14" s="45" t="inlineStr">
        <is>
          <t>-</t>
        </is>
      </c>
      <c r="AF14" s="45" t="inlineStr">
        <is>
          <t>-</t>
        </is>
      </c>
      <c r="AG14" s="45" t="inlineStr">
        <is>
          <t>-</t>
        </is>
      </c>
      <c r="AH14" s="45" t="inlineStr">
        <is>
          <t>-</t>
        </is>
      </c>
      <c r="AI14" s="45" t="inlineStr">
        <is>
          <t>-</t>
        </is>
      </c>
      <c r="AJ14" s="22" t="n">
        <v>3845606</v>
      </c>
      <c r="AK14" s="45" t="inlineStr">
        <is>
          <t>-</t>
        </is>
      </c>
      <c r="AL14" s="45" t="inlineStr">
        <is>
          <t>-</t>
        </is>
      </c>
      <c r="AM14" s="45" t="inlineStr">
        <is>
          <t>-</t>
        </is>
      </c>
      <c r="AN14" s="46" t="inlineStr">
        <is>
          <t>-</t>
        </is>
      </c>
    </row>
    <row r="15" hidden="1" outlineLevel="2">
      <c r="C15" s="17" t="inlineStr">
        <is>
          <t>Transfer Receipt</t>
        </is>
      </c>
      <c r="D15" s="34" t="n">
        <v>333576342</v>
      </c>
      <c r="E15" s="45" t="inlineStr">
        <is>
          <t>-</t>
        </is>
      </c>
      <c r="F15" s="45" t="inlineStr">
        <is>
          <t>-</t>
        </is>
      </c>
      <c r="G15" s="45" t="inlineStr">
        <is>
          <t>-</t>
        </is>
      </c>
      <c r="H15" s="45" t="inlineStr">
        <is>
          <t>-</t>
        </is>
      </c>
      <c r="I15" s="45" t="inlineStr">
        <is>
          <t>-</t>
        </is>
      </c>
      <c r="J15" s="45" t="inlineStr">
        <is>
          <t>-</t>
        </is>
      </c>
      <c r="K15" s="45" t="inlineStr">
        <is>
          <t>-</t>
        </is>
      </c>
      <c r="L15" s="45" t="inlineStr">
        <is>
          <t>-</t>
        </is>
      </c>
      <c r="M15" s="45" t="inlineStr">
        <is>
          <t>-</t>
        </is>
      </c>
      <c r="N15" s="45" t="inlineStr">
        <is>
          <t>-</t>
        </is>
      </c>
      <c r="O15" s="45" t="inlineStr">
        <is>
          <t>-</t>
        </is>
      </c>
      <c r="P15" s="22" t="n">
        <v>75051207</v>
      </c>
      <c r="Q15" s="22" t="n">
        <v>36150000</v>
      </c>
      <c r="R15" s="45" t="inlineStr">
        <is>
          <t>-</t>
        </is>
      </c>
      <c r="S15" s="22" t="n">
        <v>3300000</v>
      </c>
      <c r="T15" s="22" t="n">
        <v>14400000</v>
      </c>
      <c r="U15" s="45" t="inlineStr">
        <is>
          <t>-</t>
        </is>
      </c>
      <c r="V15" s="22" t="n">
        <v>3500000</v>
      </c>
      <c r="W15" s="45" t="inlineStr">
        <is>
          <t>-</t>
        </is>
      </c>
      <c r="X15" s="45" t="inlineStr">
        <is>
          <t>-</t>
        </is>
      </c>
      <c r="Y15" s="22" t="n">
        <v>22435528</v>
      </c>
      <c r="Z15" s="22" t="n">
        <v>3942569</v>
      </c>
      <c r="AA15" s="45" t="inlineStr">
        <is>
          <t>-</t>
        </is>
      </c>
      <c r="AB15" s="22" t="n">
        <v>160000</v>
      </c>
      <c r="AC15" s="22" t="n">
        <v>2500000</v>
      </c>
      <c r="AD15" s="22" t="n">
        <v>35645979</v>
      </c>
      <c r="AE15" s="22" t="n">
        <v>2500000</v>
      </c>
      <c r="AF15" s="22" t="n">
        <v>1191059</v>
      </c>
      <c r="AG15" s="45" t="inlineStr">
        <is>
          <t>-</t>
        </is>
      </c>
      <c r="AH15" s="22" t="n">
        <v>10000000</v>
      </c>
      <c r="AI15" s="22" t="n">
        <v>15000000</v>
      </c>
      <c r="AJ15" s="22" t="n">
        <v>1000000</v>
      </c>
      <c r="AK15" s="22" t="n">
        <v>5000000</v>
      </c>
      <c r="AL15" s="22" t="n">
        <v>57000000</v>
      </c>
      <c r="AM15" s="45" t="inlineStr">
        <is>
          <t>-</t>
        </is>
      </c>
      <c r="AN15" s="23" t="n">
        <v>44800000</v>
      </c>
    </row>
    <row r="16" outlineLevel="1">
      <c r="C16" s="17" t="inlineStr">
        <is>
          <t>Inhouse Receipt</t>
        </is>
      </c>
      <c r="D16" s="56" t="n">
        <v>239207799</v>
      </c>
      <c r="E16" s="57" t="inlineStr">
        <is>
          <t>-</t>
        </is>
      </c>
      <c r="F16" s="57" t="inlineStr">
        <is>
          <t>-</t>
        </is>
      </c>
      <c r="G16" s="57" t="inlineStr">
        <is>
          <t>-</t>
        </is>
      </c>
      <c r="H16" s="57" t="inlineStr">
        <is>
          <t>-</t>
        </is>
      </c>
      <c r="I16" s="56" t="n">
        <v>500000</v>
      </c>
      <c r="J16" s="57" t="inlineStr">
        <is>
          <t>-</t>
        </is>
      </c>
      <c r="K16" s="57" t="inlineStr">
        <is>
          <t>-</t>
        </is>
      </c>
      <c r="L16" s="56" t="n">
        <v>1300000</v>
      </c>
      <c r="M16" s="57" t="inlineStr">
        <is>
          <t>-</t>
        </is>
      </c>
      <c r="N16" s="57" t="inlineStr">
        <is>
          <t>-</t>
        </is>
      </c>
      <c r="O16" s="57" t="inlineStr">
        <is>
          <t>-</t>
        </is>
      </c>
      <c r="P16" s="56" t="n">
        <v>1000000</v>
      </c>
      <c r="Q16" s="57" t="inlineStr">
        <is>
          <t>-</t>
        </is>
      </c>
      <c r="R16" s="57" t="inlineStr">
        <is>
          <t>-</t>
        </is>
      </c>
      <c r="S16" s="56" t="n">
        <v>50000</v>
      </c>
      <c r="T16" s="56" t="n">
        <v>24459690</v>
      </c>
      <c r="U16" s="56" t="n">
        <v>4000000</v>
      </c>
      <c r="V16" s="56" t="n">
        <v>67787437</v>
      </c>
      <c r="W16" s="56" t="n">
        <v>38344241</v>
      </c>
      <c r="X16" s="56" t="n">
        <v>52386281</v>
      </c>
      <c r="Y16" s="56" t="n">
        <v>10500000</v>
      </c>
      <c r="Z16" s="56" t="n">
        <v>7082700</v>
      </c>
      <c r="AA16" s="56" t="n">
        <v>7500000</v>
      </c>
      <c r="AB16" s="57" t="inlineStr">
        <is>
          <t>-</t>
        </is>
      </c>
      <c r="AC16" s="56" t="n">
        <v>1050000</v>
      </c>
      <c r="AD16" s="56" t="n">
        <v>4000000</v>
      </c>
      <c r="AE16" s="56" t="n">
        <v>1500000</v>
      </c>
      <c r="AF16" s="56" t="n">
        <v>5000000</v>
      </c>
      <c r="AG16" s="56" t="n">
        <v>2500000</v>
      </c>
      <c r="AH16" s="57" t="inlineStr">
        <is>
          <t>-</t>
        </is>
      </c>
      <c r="AI16" s="57" t="inlineStr">
        <is>
          <t>-</t>
        </is>
      </c>
      <c r="AJ16" s="56" t="n">
        <v>1000000</v>
      </c>
      <c r="AK16" s="56" t="n">
        <v>2500000</v>
      </c>
      <c r="AL16" s="56" t="n">
        <v>1000000</v>
      </c>
      <c r="AM16" s="56" t="n">
        <v>4747450</v>
      </c>
      <c r="AN16" s="58" t="n">
        <v>1000000</v>
      </c>
    </row>
    <row r="17">
      <c r="C17" s="17" t="inlineStr">
        <is>
          <t>Total Receipt</t>
        </is>
      </c>
      <c r="D17" s="34" t="n">
        <v>1062244329.37</v>
      </c>
      <c r="E17" s="22" t="n">
        <v>67618049.40000001</v>
      </c>
      <c r="F17" s="22" t="n">
        <v>7187125</v>
      </c>
      <c r="G17" s="22" t="n">
        <v>38251541.15</v>
      </c>
      <c r="H17" s="22" t="n">
        <v>9460336.140000001</v>
      </c>
      <c r="I17" s="22" t="n">
        <v>18000959.18</v>
      </c>
      <c r="J17" s="22" t="n">
        <v>11529125</v>
      </c>
      <c r="K17" s="22" t="n">
        <v>52259934.6</v>
      </c>
      <c r="L17" s="22" t="n">
        <v>33179263.1</v>
      </c>
      <c r="M17" s="22" t="n">
        <v>14429125</v>
      </c>
      <c r="N17" s="22" t="n">
        <v>5697230</v>
      </c>
      <c r="O17" s="22" t="n">
        <v>1079503</v>
      </c>
      <c r="P17" s="22" t="n">
        <v>79809409.8</v>
      </c>
      <c r="Q17" s="22" t="n">
        <v>47479125</v>
      </c>
      <c r="R17" s="22" t="n">
        <v>1979125</v>
      </c>
      <c r="S17" s="22" t="n">
        <v>16379125</v>
      </c>
      <c r="T17" s="22" t="n">
        <v>38888815</v>
      </c>
      <c r="U17" s="22" t="n">
        <v>4029125</v>
      </c>
      <c r="V17" s="22" t="n">
        <v>81287437</v>
      </c>
      <c r="W17" s="22" t="n">
        <v>48490859</v>
      </c>
      <c r="X17" s="22" t="n">
        <v>52415406</v>
      </c>
      <c r="Y17" s="22" t="n">
        <v>43323456</v>
      </c>
      <c r="Z17" s="22" t="n">
        <v>11025269</v>
      </c>
      <c r="AA17" s="22" t="n">
        <v>7529125</v>
      </c>
      <c r="AB17" s="22" t="n">
        <v>160000</v>
      </c>
      <c r="AC17" s="22" t="n">
        <v>4550000</v>
      </c>
      <c r="AD17" s="22" t="n">
        <v>45445979</v>
      </c>
      <c r="AE17" s="22" t="n">
        <v>17991000</v>
      </c>
      <c r="AF17" s="22" t="n">
        <v>22367634</v>
      </c>
      <c r="AG17" s="22" t="n">
        <v>19500000</v>
      </c>
      <c r="AH17" s="22" t="n">
        <v>33000000</v>
      </c>
      <c r="AI17" s="22" t="n">
        <v>15400000</v>
      </c>
      <c r="AJ17" s="22" t="n">
        <v>47745606</v>
      </c>
      <c r="AK17" s="22" t="n">
        <v>16500000</v>
      </c>
      <c r="AL17" s="22" t="n">
        <v>87308192</v>
      </c>
      <c r="AM17" s="22" t="n">
        <v>9047450</v>
      </c>
      <c r="AN17" s="23" t="n">
        <v>51900000</v>
      </c>
    </row>
    <row r="18">
      <c r="C18" s="28" t="n"/>
      <c r="D18" s="55" t="inlineStr">
        <is>
          <t>(No.)</t>
        </is>
      </c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16" t="n"/>
    </row>
    <row r="19">
      <c r="C19" s="17" t="inlineStr">
        <is>
          <t>No. of Cash Deposits</t>
        </is>
      </c>
      <c r="D19" s="42" t="inlineStr">
        <is>
          <t>-</t>
        </is>
      </c>
      <c r="E19" s="45" t="inlineStr">
        <is>
          <t>-</t>
        </is>
      </c>
      <c r="F19" s="45" t="inlineStr">
        <is>
          <t>-</t>
        </is>
      </c>
      <c r="G19" s="45" t="inlineStr">
        <is>
          <t>-</t>
        </is>
      </c>
      <c r="H19" s="45" t="inlineStr">
        <is>
          <t>-</t>
        </is>
      </c>
      <c r="I19" s="45" t="inlineStr">
        <is>
          <t>-</t>
        </is>
      </c>
      <c r="J19" s="45" t="inlineStr">
        <is>
          <t>-</t>
        </is>
      </c>
      <c r="K19" s="45" t="inlineStr">
        <is>
          <t>-</t>
        </is>
      </c>
      <c r="L19" s="45" t="inlineStr">
        <is>
          <t>-</t>
        </is>
      </c>
      <c r="M19" s="45" t="inlineStr">
        <is>
          <t>-</t>
        </is>
      </c>
      <c r="N19" s="45" t="inlineStr">
        <is>
          <t>-</t>
        </is>
      </c>
      <c r="O19" s="45" t="inlineStr">
        <is>
          <t>-</t>
        </is>
      </c>
      <c r="P19" s="45" t="inlineStr">
        <is>
          <t>-</t>
        </is>
      </c>
      <c r="Q19" s="45" t="inlineStr">
        <is>
          <t>-</t>
        </is>
      </c>
      <c r="R19" s="45" t="inlineStr">
        <is>
          <t>-</t>
        </is>
      </c>
      <c r="S19" s="45" t="inlineStr">
        <is>
          <t>-</t>
        </is>
      </c>
      <c r="T19" s="45" t="inlineStr">
        <is>
          <t>-</t>
        </is>
      </c>
      <c r="U19" s="45" t="inlineStr">
        <is>
          <t>-</t>
        </is>
      </c>
      <c r="V19" s="45" t="inlineStr">
        <is>
          <t>-</t>
        </is>
      </c>
      <c r="W19" s="45" t="inlineStr">
        <is>
          <t>-</t>
        </is>
      </c>
      <c r="X19" s="45" t="inlineStr">
        <is>
          <t>-</t>
        </is>
      </c>
      <c r="Y19" s="45" t="inlineStr">
        <is>
          <t>-</t>
        </is>
      </c>
      <c r="Z19" s="45" t="inlineStr">
        <is>
          <t>-</t>
        </is>
      </c>
      <c r="AA19" s="45" t="inlineStr">
        <is>
          <t>-</t>
        </is>
      </c>
      <c r="AB19" s="45" t="inlineStr">
        <is>
          <t>-</t>
        </is>
      </c>
      <c r="AC19" s="45" t="inlineStr">
        <is>
          <t>-</t>
        </is>
      </c>
      <c r="AD19" s="45" t="inlineStr">
        <is>
          <t>-</t>
        </is>
      </c>
      <c r="AE19" s="45" t="inlineStr">
        <is>
          <t>-</t>
        </is>
      </c>
      <c r="AF19" s="45" t="inlineStr">
        <is>
          <t>-</t>
        </is>
      </c>
      <c r="AG19" s="45" t="inlineStr">
        <is>
          <t>-</t>
        </is>
      </c>
      <c r="AH19" s="45" t="inlineStr">
        <is>
          <t>-</t>
        </is>
      </c>
      <c r="AI19" s="45" t="inlineStr">
        <is>
          <t>-</t>
        </is>
      </c>
      <c r="AJ19" s="45" t="inlineStr">
        <is>
          <t>-</t>
        </is>
      </c>
      <c r="AK19" s="45" t="inlineStr">
        <is>
          <t>-</t>
        </is>
      </c>
      <c r="AL19" s="45" t="inlineStr">
        <is>
          <t>-</t>
        </is>
      </c>
      <c r="AM19" s="45" t="inlineStr">
        <is>
          <t>-</t>
        </is>
      </c>
      <c r="AN19" s="46" t="inlineStr">
        <is>
          <t>-</t>
        </is>
      </c>
    </row>
    <row r="20">
      <c r="C20" s="17" t="inlineStr">
        <is>
          <t>No. of Cheque Receipts</t>
        </is>
      </c>
      <c r="D20" s="59" t="n">
        <v>6</v>
      </c>
      <c r="E20" s="45" t="inlineStr">
        <is>
          <t>-</t>
        </is>
      </c>
      <c r="F20" s="45" t="inlineStr">
        <is>
          <t>-</t>
        </is>
      </c>
      <c r="G20" s="45" t="inlineStr">
        <is>
          <t>-</t>
        </is>
      </c>
      <c r="H20" s="45" t="inlineStr">
        <is>
          <t>-</t>
        </is>
      </c>
      <c r="I20" s="45" t="inlineStr">
        <is>
          <t>-</t>
        </is>
      </c>
      <c r="J20" s="45" t="inlineStr">
        <is>
          <t>-</t>
        </is>
      </c>
      <c r="K20" s="19" t="n">
        <v>3</v>
      </c>
      <c r="L20" s="45" t="inlineStr">
        <is>
          <t>-</t>
        </is>
      </c>
      <c r="M20" s="45" t="inlineStr">
        <is>
          <t>-</t>
        </is>
      </c>
      <c r="N20" s="19" t="n">
        <v>3</v>
      </c>
      <c r="O20" s="45" t="inlineStr">
        <is>
          <t>-</t>
        </is>
      </c>
      <c r="P20" s="45" t="inlineStr">
        <is>
          <t>-</t>
        </is>
      </c>
      <c r="Q20" s="45" t="inlineStr">
        <is>
          <t>-</t>
        </is>
      </c>
      <c r="R20" s="45" t="inlineStr">
        <is>
          <t>-</t>
        </is>
      </c>
      <c r="S20" s="45" t="inlineStr">
        <is>
          <t>-</t>
        </is>
      </c>
      <c r="T20" s="45" t="inlineStr">
        <is>
          <t>-</t>
        </is>
      </c>
      <c r="U20" s="45" t="inlineStr">
        <is>
          <t>-</t>
        </is>
      </c>
      <c r="V20" s="45" t="inlineStr">
        <is>
          <t>-</t>
        </is>
      </c>
      <c r="W20" s="45" t="inlineStr">
        <is>
          <t>-</t>
        </is>
      </c>
      <c r="X20" s="45" t="inlineStr">
        <is>
          <t>-</t>
        </is>
      </c>
      <c r="Y20" s="45" t="inlineStr">
        <is>
          <t>-</t>
        </is>
      </c>
      <c r="Z20" s="45" t="inlineStr">
        <is>
          <t>-</t>
        </is>
      </c>
      <c r="AA20" s="45" t="inlineStr">
        <is>
          <t>-</t>
        </is>
      </c>
      <c r="AB20" s="45" t="inlineStr">
        <is>
          <t>-</t>
        </is>
      </c>
      <c r="AC20" s="45" t="inlineStr">
        <is>
          <t>-</t>
        </is>
      </c>
      <c r="AD20" s="45" t="inlineStr">
        <is>
          <t>-</t>
        </is>
      </c>
      <c r="AE20" s="45" t="inlineStr">
        <is>
          <t>-</t>
        </is>
      </c>
      <c r="AF20" s="45" t="inlineStr">
        <is>
          <t>-</t>
        </is>
      </c>
      <c r="AG20" s="45" t="inlineStr">
        <is>
          <t>-</t>
        </is>
      </c>
      <c r="AH20" s="45" t="inlineStr">
        <is>
          <t>-</t>
        </is>
      </c>
      <c r="AI20" s="45" t="inlineStr">
        <is>
          <t>-</t>
        </is>
      </c>
      <c r="AJ20" s="45" t="inlineStr">
        <is>
          <t>-</t>
        </is>
      </c>
      <c r="AK20" s="45" t="inlineStr">
        <is>
          <t>-</t>
        </is>
      </c>
      <c r="AL20" s="45" t="inlineStr">
        <is>
          <t>-</t>
        </is>
      </c>
      <c r="AM20" s="45" t="inlineStr">
        <is>
          <t>-</t>
        </is>
      </c>
      <c r="AN20" s="46" t="inlineStr">
        <is>
          <t>-</t>
        </is>
      </c>
    </row>
    <row r="21">
      <c r="C21" s="17" t="inlineStr">
        <is>
          <t>No. of Online Receipts</t>
        </is>
      </c>
      <c r="D21" s="59" t="n">
        <v>87</v>
      </c>
      <c r="E21" s="19" t="n">
        <v>5</v>
      </c>
      <c r="F21" s="19" t="n">
        <v>1</v>
      </c>
      <c r="G21" s="19" t="n">
        <v>3</v>
      </c>
      <c r="H21" s="19" t="n">
        <v>1</v>
      </c>
      <c r="I21" s="19" t="n">
        <v>4</v>
      </c>
      <c r="J21" s="19" t="n">
        <v>4</v>
      </c>
      <c r="K21" s="19" t="n">
        <v>6</v>
      </c>
      <c r="L21" s="45" t="inlineStr">
        <is>
          <t>-</t>
        </is>
      </c>
      <c r="M21" s="19" t="n">
        <v>4</v>
      </c>
      <c r="N21" s="19" t="n">
        <v>1</v>
      </c>
      <c r="O21" s="45" t="inlineStr">
        <is>
          <t>-</t>
        </is>
      </c>
      <c r="P21" s="19" t="n">
        <v>3</v>
      </c>
      <c r="Q21" s="19" t="n">
        <v>2</v>
      </c>
      <c r="R21" s="19" t="n">
        <v>2</v>
      </c>
      <c r="S21" s="19" t="n">
        <v>2</v>
      </c>
      <c r="T21" s="45" t="inlineStr">
        <is>
          <t>-</t>
        </is>
      </c>
      <c r="U21" s="45" t="inlineStr">
        <is>
          <t>-</t>
        </is>
      </c>
      <c r="V21" s="19" t="n">
        <v>1</v>
      </c>
      <c r="W21" s="45" t="inlineStr">
        <is>
          <t>-</t>
        </is>
      </c>
      <c r="X21" s="45" t="inlineStr">
        <is>
          <t>-</t>
        </is>
      </c>
      <c r="Y21" s="45" t="inlineStr">
        <is>
          <t>-</t>
        </is>
      </c>
      <c r="Z21" s="45" t="inlineStr">
        <is>
          <t>-</t>
        </is>
      </c>
      <c r="AA21" s="45" t="inlineStr">
        <is>
          <t>-</t>
        </is>
      </c>
      <c r="AB21" s="45" t="inlineStr">
        <is>
          <t>-</t>
        </is>
      </c>
      <c r="AC21" s="19" t="n">
        <v>1</v>
      </c>
      <c r="AD21" s="19" t="n">
        <v>2</v>
      </c>
      <c r="AE21" s="19" t="n">
        <v>4</v>
      </c>
      <c r="AF21" s="19" t="n">
        <v>4</v>
      </c>
      <c r="AG21" s="19" t="n">
        <v>1</v>
      </c>
      <c r="AH21" s="19" t="n">
        <v>4</v>
      </c>
      <c r="AI21" s="45" t="inlineStr">
        <is>
          <t>-</t>
        </is>
      </c>
      <c r="AJ21" s="19" t="n">
        <v>7</v>
      </c>
      <c r="AK21" s="19" t="n">
        <v>4</v>
      </c>
      <c r="AL21" s="19" t="n">
        <v>11</v>
      </c>
      <c r="AM21" s="19" t="n">
        <v>3</v>
      </c>
      <c r="AN21" s="20" t="n">
        <v>7</v>
      </c>
    </row>
    <row r="22">
      <c r="C22" s="17" t="inlineStr">
        <is>
          <t>No. of Other Receipts</t>
        </is>
      </c>
      <c r="D22" s="59" t="n">
        <v>143</v>
      </c>
      <c r="E22" s="19" t="n">
        <v>2</v>
      </c>
      <c r="F22" s="19" t="n">
        <v>5</v>
      </c>
      <c r="G22" s="19" t="n">
        <v>3</v>
      </c>
      <c r="H22" s="19" t="n">
        <v>7</v>
      </c>
      <c r="I22" s="19" t="n">
        <v>5</v>
      </c>
      <c r="J22" s="19" t="n">
        <v>4</v>
      </c>
      <c r="K22" s="19" t="n">
        <v>11</v>
      </c>
      <c r="L22" s="19" t="n">
        <v>6</v>
      </c>
      <c r="M22" s="19" t="n">
        <v>6</v>
      </c>
      <c r="N22" s="19" t="n">
        <v>4</v>
      </c>
      <c r="O22" s="19" t="n">
        <v>5</v>
      </c>
      <c r="P22" s="19" t="n">
        <v>13</v>
      </c>
      <c r="Q22" s="19" t="n">
        <v>8</v>
      </c>
      <c r="R22" s="19" t="n">
        <v>1</v>
      </c>
      <c r="S22" s="19" t="n">
        <v>3</v>
      </c>
      <c r="T22" s="19" t="n">
        <v>3</v>
      </c>
      <c r="U22" s="19" t="n">
        <v>1</v>
      </c>
      <c r="V22" s="19" t="n">
        <v>3</v>
      </c>
      <c r="W22" s="19" t="n">
        <v>3</v>
      </c>
      <c r="X22" s="19" t="n">
        <v>1</v>
      </c>
      <c r="Y22" s="19" t="n">
        <v>7</v>
      </c>
      <c r="Z22" s="19" t="n">
        <v>1</v>
      </c>
      <c r="AA22" s="19" t="n">
        <v>1</v>
      </c>
      <c r="AB22" s="19" t="n">
        <v>1</v>
      </c>
      <c r="AC22" s="19" t="n">
        <v>1</v>
      </c>
      <c r="AD22" s="19" t="n">
        <v>2</v>
      </c>
      <c r="AE22" s="19" t="n">
        <v>2</v>
      </c>
      <c r="AF22" s="19" t="n">
        <v>2</v>
      </c>
      <c r="AG22" s="19" t="n">
        <v>2</v>
      </c>
      <c r="AH22" s="19" t="n">
        <v>1</v>
      </c>
      <c r="AI22" s="19" t="n">
        <v>4</v>
      </c>
      <c r="AJ22" s="19" t="n">
        <v>3</v>
      </c>
      <c r="AK22" s="19" t="n">
        <v>1</v>
      </c>
      <c r="AL22" s="19" t="n">
        <v>12</v>
      </c>
      <c r="AM22" s="45" t="inlineStr">
        <is>
          <t>-</t>
        </is>
      </c>
      <c r="AN22" s="20" t="n">
        <v>9</v>
      </c>
    </row>
    <row r="23">
      <c r="C23" s="17" t="inlineStr">
        <is>
          <t>No. of Inhouse Receipts</t>
        </is>
      </c>
      <c r="D23" s="60" t="n">
        <v>61</v>
      </c>
      <c r="E23" s="57" t="inlineStr">
        <is>
          <t>-</t>
        </is>
      </c>
      <c r="F23" s="57" t="inlineStr">
        <is>
          <t>-</t>
        </is>
      </c>
      <c r="G23" s="57" t="inlineStr">
        <is>
          <t>-</t>
        </is>
      </c>
      <c r="H23" s="57" t="inlineStr">
        <is>
          <t>-</t>
        </is>
      </c>
      <c r="I23" s="60" t="n">
        <v>1</v>
      </c>
      <c r="J23" s="57" t="inlineStr">
        <is>
          <t>-</t>
        </is>
      </c>
      <c r="K23" s="57" t="inlineStr">
        <is>
          <t>-</t>
        </is>
      </c>
      <c r="L23" s="60" t="n">
        <v>1</v>
      </c>
      <c r="M23" s="57" t="inlineStr">
        <is>
          <t>-</t>
        </is>
      </c>
      <c r="N23" s="57" t="inlineStr">
        <is>
          <t>-</t>
        </is>
      </c>
      <c r="O23" s="57" t="inlineStr">
        <is>
          <t>-</t>
        </is>
      </c>
      <c r="P23" s="60" t="n">
        <v>1</v>
      </c>
      <c r="Q23" s="57" t="inlineStr">
        <is>
          <t>-</t>
        </is>
      </c>
      <c r="R23" s="57" t="inlineStr">
        <is>
          <t>-</t>
        </is>
      </c>
      <c r="S23" s="60" t="n">
        <v>1</v>
      </c>
      <c r="T23" s="60" t="n">
        <v>12</v>
      </c>
      <c r="U23" s="60" t="n">
        <v>1</v>
      </c>
      <c r="V23" s="60" t="n">
        <v>12</v>
      </c>
      <c r="W23" s="60" t="n">
        <v>7</v>
      </c>
      <c r="X23" s="60" t="n">
        <v>6</v>
      </c>
      <c r="Y23" s="60" t="n">
        <v>3</v>
      </c>
      <c r="Z23" s="60" t="n">
        <v>2</v>
      </c>
      <c r="AA23" s="60" t="n">
        <v>1</v>
      </c>
      <c r="AB23" s="57" t="inlineStr">
        <is>
          <t>-</t>
        </is>
      </c>
      <c r="AC23" s="60" t="n">
        <v>2</v>
      </c>
      <c r="AD23" s="60" t="n">
        <v>1</v>
      </c>
      <c r="AE23" s="60" t="n">
        <v>2</v>
      </c>
      <c r="AF23" s="60" t="n">
        <v>1</v>
      </c>
      <c r="AG23" s="60" t="n">
        <v>1</v>
      </c>
      <c r="AH23" s="57" t="inlineStr">
        <is>
          <t>-</t>
        </is>
      </c>
      <c r="AI23" s="57" t="inlineStr">
        <is>
          <t>-</t>
        </is>
      </c>
      <c r="AJ23" s="60" t="n">
        <v>1</v>
      </c>
      <c r="AK23" s="60" t="n">
        <v>1</v>
      </c>
      <c r="AL23" s="60" t="n">
        <v>1</v>
      </c>
      <c r="AM23" s="60" t="n">
        <v>2</v>
      </c>
      <c r="AN23" s="61" t="n">
        <v>1</v>
      </c>
    </row>
    <row r="24">
      <c r="C24" s="17" t="inlineStr">
        <is>
          <t>No. of Total Receipts</t>
        </is>
      </c>
      <c r="D24" s="59" t="n">
        <v>297</v>
      </c>
      <c r="E24" s="19" t="n">
        <v>7</v>
      </c>
      <c r="F24" s="19" t="n">
        <v>6</v>
      </c>
      <c r="G24" s="19" t="n">
        <v>6</v>
      </c>
      <c r="H24" s="19" t="n">
        <v>8</v>
      </c>
      <c r="I24" s="19" t="n">
        <v>10</v>
      </c>
      <c r="J24" s="19" t="n">
        <v>8</v>
      </c>
      <c r="K24" s="19" t="n">
        <v>20</v>
      </c>
      <c r="L24" s="19" t="n">
        <v>7</v>
      </c>
      <c r="M24" s="19" t="n">
        <v>10</v>
      </c>
      <c r="N24" s="19" t="n">
        <v>8</v>
      </c>
      <c r="O24" s="19" t="n">
        <v>5</v>
      </c>
      <c r="P24" s="19" t="n">
        <v>17</v>
      </c>
      <c r="Q24" s="19" t="n">
        <v>10</v>
      </c>
      <c r="R24" s="19" t="n">
        <v>3</v>
      </c>
      <c r="S24" s="19" t="n">
        <v>6</v>
      </c>
      <c r="T24" s="19" t="n">
        <v>15</v>
      </c>
      <c r="U24" s="19" t="n">
        <v>2</v>
      </c>
      <c r="V24" s="19" t="n">
        <v>16</v>
      </c>
      <c r="W24" s="19" t="n">
        <v>10</v>
      </c>
      <c r="X24" s="19" t="n">
        <v>7</v>
      </c>
      <c r="Y24" s="19" t="n">
        <v>10</v>
      </c>
      <c r="Z24" s="19" t="n">
        <v>3</v>
      </c>
      <c r="AA24" s="19" t="n">
        <v>2</v>
      </c>
      <c r="AB24" s="19" t="n">
        <v>1</v>
      </c>
      <c r="AC24" s="19" t="n">
        <v>4</v>
      </c>
      <c r="AD24" s="19" t="n">
        <v>5</v>
      </c>
      <c r="AE24" s="19" t="n">
        <v>8</v>
      </c>
      <c r="AF24" s="19" t="n">
        <v>7</v>
      </c>
      <c r="AG24" s="19" t="n">
        <v>4</v>
      </c>
      <c r="AH24" s="19" t="n">
        <v>5</v>
      </c>
      <c r="AI24" s="19" t="n">
        <v>4</v>
      </c>
      <c r="AJ24" s="19" t="n">
        <v>11</v>
      </c>
      <c r="AK24" s="19" t="n">
        <v>6</v>
      </c>
      <c r="AL24" s="19" t="n">
        <v>24</v>
      </c>
      <c r="AM24" s="19" t="n">
        <v>5</v>
      </c>
      <c r="AN24" s="20" t="n">
        <v>17</v>
      </c>
    </row>
    <row r="25">
      <c r="C25" s="54" t="inlineStr">
        <is>
          <t>OUTFLOWS</t>
        </is>
      </c>
      <c r="D25" s="55" t="inlineStr">
        <is>
          <t>Value</t>
        </is>
      </c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16" t="n"/>
    </row>
    <row r="26" outlineLevel="1">
      <c r="C26" s="17" t="inlineStr">
        <is>
          <t>Cash Withdrawals</t>
        </is>
      </c>
      <c r="D26" s="42" t="inlineStr">
        <is>
          <t>-</t>
        </is>
      </c>
      <c r="E26" s="45" t="inlineStr">
        <is>
          <t>-</t>
        </is>
      </c>
      <c r="F26" s="45" t="inlineStr">
        <is>
          <t>-</t>
        </is>
      </c>
      <c r="G26" s="45" t="inlineStr">
        <is>
          <t>-</t>
        </is>
      </c>
      <c r="H26" s="45" t="inlineStr">
        <is>
          <t>-</t>
        </is>
      </c>
      <c r="I26" s="45" t="inlineStr">
        <is>
          <t>-</t>
        </is>
      </c>
      <c r="J26" s="45" t="inlineStr">
        <is>
          <t>-</t>
        </is>
      </c>
      <c r="K26" s="45" t="inlineStr">
        <is>
          <t>-</t>
        </is>
      </c>
      <c r="L26" s="45" t="inlineStr">
        <is>
          <t>-</t>
        </is>
      </c>
      <c r="M26" s="45" t="inlineStr">
        <is>
          <t>-</t>
        </is>
      </c>
      <c r="N26" s="45" t="inlineStr">
        <is>
          <t>-</t>
        </is>
      </c>
      <c r="O26" s="45" t="inlineStr">
        <is>
          <t>-</t>
        </is>
      </c>
      <c r="P26" s="45" t="inlineStr">
        <is>
          <t>-</t>
        </is>
      </c>
      <c r="Q26" s="45" t="inlineStr">
        <is>
          <t>-</t>
        </is>
      </c>
      <c r="R26" s="45" t="inlineStr">
        <is>
          <t>-</t>
        </is>
      </c>
      <c r="S26" s="45" t="inlineStr">
        <is>
          <t>-</t>
        </is>
      </c>
      <c r="T26" s="45" t="inlineStr">
        <is>
          <t>-</t>
        </is>
      </c>
      <c r="U26" s="45" t="inlineStr">
        <is>
          <t>-</t>
        </is>
      </c>
      <c r="V26" s="45" t="inlineStr">
        <is>
          <t>-</t>
        </is>
      </c>
      <c r="W26" s="45" t="inlineStr">
        <is>
          <t>-</t>
        </is>
      </c>
      <c r="X26" s="45" t="inlineStr">
        <is>
          <t>-</t>
        </is>
      </c>
      <c r="Y26" s="45" t="inlineStr">
        <is>
          <t>-</t>
        </is>
      </c>
      <c r="Z26" s="45" t="inlineStr">
        <is>
          <t>-</t>
        </is>
      </c>
      <c r="AA26" s="45" t="inlineStr">
        <is>
          <t>-</t>
        </is>
      </c>
      <c r="AB26" s="45" t="inlineStr">
        <is>
          <t>-</t>
        </is>
      </c>
      <c r="AC26" s="45" t="inlineStr">
        <is>
          <t>-</t>
        </is>
      </c>
      <c r="AD26" s="45" t="inlineStr">
        <is>
          <t>-</t>
        </is>
      </c>
      <c r="AE26" s="45" t="inlineStr">
        <is>
          <t>-</t>
        </is>
      </c>
      <c r="AF26" s="45" t="inlineStr">
        <is>
          <t>-</t>
        </is>
      </c>
      <c r="AG26" s="45" t="inlineStr">
        <is>
          <t>-</t>
        </is>
      </c>
      <c r="AH26" s="45" t="inlineStr">
        <is>
          <t>-</t>
        </is>
      </c>
      <c r="AI26" s="45" t="inlineStr">
        <is>
          <t>-</t>
        </is>
      </c>
      <c r="AJ26" s="45" t="inlineStr">
        <is>
          <t>-</t>
        </is>
      </c>
      <c r="AK26" s="45" t="inlineStr">
        <is>
          <t>-</t>
        </is>
      </c>
      <c r="AL26" s="45" t="inlineStr">
        <is>
          <t>-</t>
        </is>
      </c>
      <c r="AM26" s="45" t="inlineStr">
        <is>
          <t>-</t>
        </is>
      </c>
      <c r="AN26" s="46" t="inlineStr">
        <is>
          <t>-</t>
        </is>
      </c>
    </row>
    <row r="27" outlineLevel="1">
      <c r="C27" s="17" t="inlineStr">
        <is>
          <t>Cheque Payment</t>
        </is>
      </c>
      <c r="D27" s="34" t="n">
        <v>38694643.8</v>
      </c>
      <c r="E27" s="45" t="inlineStr">
        <is>
          <t>-</t>
        </is>
      </c>
      <c r="F27" s="22" t="n">
        <v>31825</v>
      </c>
      <c r="G27" s="22" t="n">
        <v>628</v>
      </c>
      <c r="H27" s="22" t="n">
        <v>530390</v>
      </c>
      <c r="I27" s="22" t="n">
        <v>21935</v>
      </c>
      <c r="J27" s="22" t="n">
        <v>9587</v>
      </c>
      <c r="K27" s="22" t="n">
        <v>5231867</v>
      </c>
      <c r="L27" s="22" t="n">
        <v>1592682</v>
      </c>
      <c r="M27" s="22" t="n">
        <v>442888</v>
      </c>
      <c r="N27" s="22" t="n">
        <v>2364706</v>
      </c>
      <c r="O27" s="22" t="n">
        <v>60673</v>
      </c>
      <c r="P27" s="22" t="n">
        <v>84027</v>
      </c>
      <c r="Q27" s="22" t="n">
        <v>1347416</v>
      </c>
      <c r="R27" s="22" t="n">
        <v>1565.8</v>
      </c>
      <c r="S27" s="22" t="n">
        <v>10241</v>
      </c>
      <c r="T27" s="22" t="n">
        <v>2888713</v>
      </c>
      <c r="U27" s="22" t="n">
        <v>58827</v>
      </c>
      <c r="V27" s="22" t="n">
        <v>119750</v>
      </c>
      <c r="W27" s="22" t="n">
        <v>1890557</v>
      </c>
      <c r="X27" s="22" t="n">
        <v>9000</v>
      </c>
      <c r="Y27" s="22" t="n">
        <v>10379780</v>
      </c>
      <c r="Z27" s="22" t="n">
        <v>1023887</v>
      </c>
      <c r="AA27" s="22" t="n">
        <v>65558</v>
      </c>
      <c r="AB27" s="22" t="n">
        <v>1800</v>
      </c>
      <c r="AC27" s="22" t="n">
        <v>565823</v>
      </c>
      <c r="AD27" s="22" t="n">
        <v>15802</v>
      </c>
      <c r="AE27" s="22" t="n">
        <v>188535</v>
      </c>
      <c r="AF27" s="22" t="n">
        <v>1095914</v>
      </c>
      <c r="AG27" s="22" t="n">
        <v>689857</v>
      </c>
      <c r="AH27" s="22" t="n">
        <v>20286</v>
      </c>
      <c r="AI27" s="22" t="n">
        <v>2014203</v>
      </c>
      <c r="AJ27" s="22" t="n">
        <v>1011647</v>
      </c>
      <c r="AK27" s="22" t="n">
        <v>3840963</v>
      </c>
      <c r="AL27" s="22" t="n">
        <v>1023037</v>
      </c>
      <c r="AM27" s="22" t="n">
        <v>2414</v>
      </c>
      <c r="AN27" s="23" t="n">
        <v>57860</v>
      </c>
    </row>
    <row r="28" outlineLevel="1">
      <c r="C28" s="17" t="inlineStr">
        <is>
          <t>Online Payment</t>
        </is>
      </c>
      <c r="D28" s="34" t="n">
        <v>478594615</v>
      </c>
      <c r="E28" s="22" t="n">
        <v>3829452</v>
      </c>
      <c r="F28" s="22" t="n">
        <v>1318081</v>
      </c>
      <c r="G28" s="22" t="n">
        <v>2184231</v>
      </c>
      <c r="H28" s="22" t="n">
        <v>3069790</v>
      </c>
      <c r="I28" s="22" t="n">
        <v>3924508</v>
      </c>
      <c r="J28" s="22" t="n">
        <v>10201987</v>
      </c>
      <c r="K28" s="22" t="n">
        <v>14138773</v>
      </c>
      <c r="L28" s="22" t="n">
        <v>6355025</v>
      </c>
      <c r="M28" s="22" t="n">
        <v>8807300</v>
      </c>
      <c r="N28" s="22" t="n">
        <v>1242358</v>
      </c>
      <c r="O28" s="22" t="n">
        <v>6136734</v>
      </c>
      <c r="P28" s="22" t="n">
        <v>13082480</v>
      </c>
      <c r="Q28" s="22" t="n">
        <v>12392504</v>
      </c>
      <c r="R28" s="22" t="n">
        <v>2127360</v>
      </c>
      <c r="S28" s="22" t="n">
        <v>82318</v>
      </c>
      <c r="T28" s="22" t="n">
        <v>26710990</v>
      </c>
      <c r="U28" s="22" t="n">
        <v>841994</v>
      </c>
      <c r="V28" s="22" t="n">
        <v>49207581</v>
      </c>
      <c r="W28" s="22" t="n">
        <v>6069963</v>
      </c>
      <c r="X28" s="22" t="n">
        <v>50518528</v>
      </c>
      <c r="Y28" s="22" t="n">
        <v>21405830</v>
      </c>
      <c r="Z28" s="22" t="n">
        <v>6263427</v>
      </c>
      <c r="AA28" s="22" t="n">
        <v>952907</v>
      </c>
      <c r="AB28" s="22" t="n">
        <v>615904</v>
      </c>
      <c r="AC28" s="22" t="n">
        <v>2233606</v>
      </c>
      <c r="AD28" s="22" t="n">
        <v>1993721</v>
      </c>
      <c r="AE28" s="22" t="n">
        <v>17537020</v>
      </c>
      <c r="AF28" s="22" t="n">
        <v>2153656</v>
      </c>
      <c r="AG28" s="22" t="n">
        <v>11890664</v>
      </c>
      <c r="AH28" s="22" t="n">
        <v>28466722</v>
      </c>
      <c r="AI28" s="22" t="n">
        <v>13095385</v>
      </c>
      <c r="AJ28" s="22" t="n">
        <v>9965234</v>
      </c>
      <c r="AK28" s="22" t="n">
        <v>10236200</v>
      </c>
      <c r="AL28" s="22" t="n">
        <v>74193610</v>
      </c>
      <c r="AM28" s="22" t="n">
        <v>7362175</v>
      </c>
      <c r="AN28" s="23" t="n">
        <v>47986597</v>
      </c>
    </row>
    <row r="29" outlineLevel="1">
      <c r="C29" s="17" t="inlineStr">
        <is>
          <t>Other Payment</t>
        </is>
      </c>
      <c r="D29" s="34" t="n">
        <v>487637920.45</v>
      </c>
      <c r="E29" s="22" t="n">
        <v>14546063.1</v>
      </c>
      <c r="F29" s="22" t="n">
        <v>69291237.79999998</v>
      </c>
      <c r="G29" s="22" t="n">
        <v>32428333.55</v>
      </c>
      <c r="H29" s="22" t="n">
        <v>9628738.300000001</v>
      </c>
      <c r="I29" s="22" t="n">
        <v>13073718.4</v>
      </c>
      <c r="J29" s="22" t="n">
        <v>528583.8</v>
      </c>
      <c r="K29" s="22" t="n">
        <v>28672652.5</v>
      </c>
      <c r="L29" s="22" t="n">
        <v>20559129.8</v>
      </c>
      <c r="M29" s="22" t="n">
        <v>2027707.4</v>
      </c>
      <c r="N29" s="22" t="n">
        <v>6256702.8</v>
      </c>
      <c r="O29" s="22" t="n">
        <v>828277</v>
      </c>
      <c r="P29" s="22" t="n">
        <v>59230003</v>
      </c>
      <c r="Q29" s="22" t="n">
        <v>39932368</v>
      </c>
      <c r="R29" s="22" t="n">
        <v>676235</v>
      </c>
      <c r="S29" s="22" t="n">
        <v>13128235</v>
      </c>
      <c r="T29" s="22" t="n">
        <v>3739155</v>
      </c>
      <c r="U29" s="22" t="n">
        <v>5127135</v>
      </c>
      <c r="V29" s="22" t="n">
        <v>15328255</v>
      </c>
      <c r="W29" s="22" t="n">
        <v>16247998</v>
      </c>
      <c r="X29" s="22" t="n">
        <v>2061834</v>
      </c>
      <c r="Y29" s="22" t="n">
        <v>10582420</v>
      </c>
      <c r="Z29" s="22" t="n">
        <v>2958570</v>
      </c>
      <c r="AA29" s="22" t="n">
        <v>3823241</v>
      </c>
      <c r="AB29" s="22" t="n">
        <v>495200</v>
      </c>
      <c r="AC29" s="22" t="n">
        <v>4970067</v>
      </c>
      <c r="AD29" s="22" t="n">
        <v>7593834</v>
      </c>
      <c r="AE29" s="22" t="n">
        <v>19568436</v>
      </c>
      <c r="AF29" s="22" t="n">
        <v>20138438</v>
      </c>
      <c r="AG29" s="22" t="n">
        <v>3789631</v>
      </c>
      <c r="AH29" s="22" t="n">
        <v>1919734</v>
      </c>
      <c r="AI29" s="22" t="n">
        <v>798220</v>
      </c>
      <c r="AJ29" s="22" t="n">
        <v>39617834</v>
      </c>
      <c r="AK29" s="22" t="n">
        <v>2536019</v>
      </c>
      <c r="AL29" s="22" t="n">
        <v>10798220</v>
      </c>
      <c r="AM29" s="22" t="n">
        <v>1417834</v>
      </c>
      <c r="AN29" s="23" t="n">
        <v>3317860</v>
      </c>
    </row>
    <row r="30" hidden="1" outlineLevel="2">
      <c r="C30" s="17" t="inlineStr">
        <is>
          <t>Internet Banking Payment</t>
        </is>
      </c>
      <c r="D30" s="42" t="inlineStr">
        <is>
          <t>-</t>
        </is>
      </c>
      <c r="E30" s="45" t="inlineStr">
        <is>
          <t>-</t>
        </is>
      </c>
      <c r="F30" s="45" t="inlineStr">
        <is>
          <t>-</t>
        </is>
      </c>
      <c r="G30" s="45" t="inlineStr">
        <is>
          <t>-</t>
        </is>
      </c>
      <c r="H30" s="45" t="inlineStr">
        <is>
          <t>-</t>
        </is>
      </c>
      <c r="I30" s="45" t="inlineStr">
        <is>
          <t>-</t>
        </is>
      </c>
      <c r="J30" s="45" t="inlineStr">
        <is>
          <t>-</t>
        </is>
      </c>
      <c r="K30" s="45" t="inlineStr">
        <is>
          <t>-</t>
        </is>
      </c>
      <c r="L30" s="45" t="inlineStr">
        <is>
          <t>-</t>
        </is>
      </c>
      <c r="M30" s="45" t="inlineStr">
        <is>
          <t>-</t>
        </is>
      </c>
      <c r="N30" s="45" t="inlineStr">
        <is>
          <t>-</t>
        </is>
      </c>
      <c r="O30" s="45" t="inlineStr">
        <is>
          <t>-</t>
        </is>
      </c>
      <c r="P30" s="45" t="inlineStr">
        <is>
          <t>-</t>
        </is>
      </c>
      <c r="Q30" s="45" t="inlineStr">
        <is>
          <t>-</t>
        </is>
      </c>
      <c r="R30" s="45" t="inlineStr">
        <is>
          <t>-</t>
        </is>
      </c>
      <c r="S30" s="45" t="inlineStr">
        <is>
          <t>-</t>
        </is>
      </c>
      <c r="T30" s="45" t="inlineStr">
        <is>
          <t>-</t>
        </is>
      </c>
      <c r="U30" s="45" t="inlineStr">
        <is>
          <t>-</t>
        </is>
      </c>
      <c r="V30" s="45" t="inlineStr">
        <is>
          <t>-</t>
        </is>
      </c>
      <c r="W30" s="45" t="inlineStr">
        <is>
          <t>-</t>
        </is>
      </c>
      <c r="X30" s="45" t="inlineStr">
        <is>
          <t>-</t>
        </is>
      </c>
      <c r="Y30" s="45" t="inlineStr">
        <is>
          <t>-</t>
        </is>
      </c>
      <c r="Z30" s="45" t="inlineStr">
        <is>
          <t>-</t>
        </is>
      </c>
      <c r="AA30" s="45" t="inlineStr">
        <is>
          <t>-</t>
        </is>
      </c>
      <c r="AB30" s="45" t="inlineStr">
        <is>
          <t>-</t>
        </is>
      </c>
      <c r="AC30" s="45" t="inlineStr">
        <is>
          <t>-</t>
        </is>
      </c>
      <c r="AD30" s="45" t="inlineStr">
        <is>
          <t>-</t>
        </is>
      </c>
      <c r="AE30" s="45" t="inlineStr">
        <is>
          <t>-</t>
        </is>
      </c>
      <c r="AF30" s="45" t="inlineStr">
        <is>
          <t>-</t>
        </is>
      </c>
      <c r="AG30" s="45" t="inlineStr">
        <is>
          <t>-</t>
        </is>
      </c>
      <c r="AH30" s="45" t="inlineStr">
        <is>
          <t>-</t>
        </is>
      </c>
      <c r="AI30" s="45" t="inlineStr">
        <is>
          <t>-</t>
        </is>
      </c>
      <c r="AJ30" s="45" t="inlineStr">
        <is>
          <t>-</t>
        </is>
      </c>
      <c r="AK30" s="45" t="inlineStr">
        <is>
          <t>-</t>
        </is>
      </c>
      <c r="AL30" s="45" t="inlineStr">
        <is>
          <t>-</t>
        </is>
      </c>
      <c r="AM30" s="45" t="inlineStr">
        <is>
          <t>-</t>
        </is>
      </c>
      <c r="AN30" s="46" t="inlineStr">
        <is>
          <t>-</t>
        </is>
      </c>
    </row>
    <row r="31" hidden="1" outlineLevel="2">
      <c r="C31" s="17" t="inlineStr">
        <is>
          <t>RTGS Payment</t>
        </is>
      </c>
      <c r="D31" s="34" t="n">
        <v>454255334</v>
      </c>
      <c r="E31" s="45" t="inlineStr">
        <is>
          <t>-</t>
        </is>
      </c>
      <c r="F31" s="45" t="inlineStr">
        <is>
          <t>-</t>
        </is>
      </c>
      <c r="G31" s="22" t="n">
        <v>2032137</v>
      </c>
      <c r="H31" s="22" t="n">
        <v>322000</v>
      </c>
      <c r="I31" s="22" t="n">
        <v>3500000</v>
      </c>
      <c r="J31" s="22" t="n">
        <v>10130000</v>
      </c>
      <c r="K31" s="22" t="n">
        <v>13150557</v>
      </c>
      <c r="L31" s="22" t="n">
        <v>6000000</v>
      </c>
      <c r="M31" s="22" t="n">
        <v>8714286</v>
      </c>
      <c r="N31" s="22" t="n">
        <v>1160058</v>
      </c>
      <c r="O31" s="22" t="n">
        <v>3054386</v>
      </c>
      <c r="P31" s="22" t="n">
        <v>13000174</v>
      </c>
      <c r="Q31" s="22" t="n">
        <v>12152192</v>
      </c>
      <c r="R31" s="22" t="n">
        <v>1935783</v>
      </c>
      <c r="S31" s="45" t="inlineStr">
        <is>
          <t>-</t>
        </is>
      </c>
      <c r="T31" s="22" t="n">
        <v>25300580</v>
      </c>
      <c r="U31" s="22" t="n">
        <v>300029</v>
      </c>
      <c r="V31" s="22" t="n">
        <v>48925251</v>
      </c>
      <c r="W31" s="22" t="n">
        <v>3773977</v>
      </c>
      <c r="X31" s="22" t="n">
        <v>50200435</v>
      </c>
      <c r="Y31" s="22" t="n">
        <v>21315282</v>
      </c>
      <c r="Z31" s="22" t="n">
        <v>5280058</v>
      </c>
      <c r="AA31" s="22" t="n">
        <v>720564</v>
      </c>
      <c r="AB31" s="22" t="n">
        <v>525356</v>
      </c>
      <c r="AC31" s="22" t="n">
        <v>2145058</v>
      </c>
      <c r="AD31" s="22" t="n">
        <v>1000058</v>
      </c>
      <c r="AE31" s="22" t="n">
        <v>17025776</v>
      </c>
      <c r="AF31" s="22" t="n">
        <v>1900087</v>
      </c>
      <c r="AG31" s="22" t="n">
        <v>11800116</v>
      </c>
      <c r="AH31" s="22" t="n">
        <v>28247707</v>
      </c>
      <c r="AI31" s="22" t="n">
        <v>12800290</v>
      </c>
      <c r="AJ31" s="22" t="n">
        <v>9794332</v>
      </c>
      <c r="AK31" s="22" t="n">
        <v>10168355</v>
      </c>
      <c r="AL31" s="22" t="n">
        <v>73500986</v>
      </c>
      <c r="AM31" s="22" t="n">
        <v>6800203</v>
      </c>
      <c r="AN31" s="23" t="n">
        <v>47579261</v>
      </c>
    </row>
    <row r="32" hidden="1" outlineLevel="2">
      <c r="C32" s="17" t="inlineStr">
        <is>
          <t>NEFT Payment</t>
        </is>
      </c>
      <c r="D32" s="34" t="n">
        <v>24339281</v>
      </c>
      <c r="E32" s="22" t="n">
        <v>3829452</v>
      </c>
      <c r="F32" s="22" t="n">
        <v>1318081</v>
      </c>
      <c r="G32" s="22" t="n">
        <v>152094</v>
      </c>
      <c r="H32" s="22" t="n">
        <v>2747790</v>
      </c>
      <c r="I32" s="22" t="n">
        <v>424508</v>
      </c>
      <c r="J32" s="22" t="n">
        <v>71987</v>
      </c>
      <c r="K32" s="22" t="n">
        <v>988216</v>
      </c>
      <c r="L32" s="22" t="n">
        <v>355025</v>
      </c>
      <c r="M32" s="22" t="n">
        <v>93014</v>
      </c>
      <c r="N32" s="22" t="n">
        <v>82300</v>
      </c>
      <c r="O32" s="22" t="n">
        <v>3082348</v>
      </c>
      <c r="P32" s="22" t="n">
        <v>82306</v>
      </c>
      <c r="Q32" s="22" t="n">
        <v>240312</v>
      </c>
      <c r="R32" s="22" t="n">
        <v>191577</v>
      </c>
      <c r="S32" s="22" t="n">
        <v>82318</v>
      </c>
      <c r="T32" s="22" t="n">
        <v>1410410</v>
      </c>
      <c r="U32" s="22" t="n">
        <v>541965</v>
      </c>
      <c r="V32" s="22" t="n">
        <v>282330</v>
      </c>
      <c r="W32" s="22" t="n">
        <v>2295986</v>
      </c>
      <c r="X32" s="22" t="n">
        <v>318093</v>
      </c>
      <c r="Y32" s="22" t="n">
        <v>90548</v>
      </c>
      <c r="Z32" s="22" t="n">
        <v>983369</v>
      </c>
      <c r="AA32" s="22" t="n">
        <v>232343</v>
      </c>
      <c r="AB32" s="22" t="n">
        <v>90548</v>
      </c>
      <c r="AC32" s="22" t="n">
        <v>88548</v>
      </c>
      <c r="AD32" s="22" t="n">
        <v>993663</v>
      </c>
      <c r="AE32" s="22" t="n">
        <v>511244</v>
      </c>
      <c r="AF32" s="22" t="n">
        <v>253569</v>
      </c>
      <c r="AG32" s="22" t="n">
        <v>90548</v>
      </c>
      <c r="AH32" s="22" t="n">
        <v>219015</v>
      </c>
      <c r="AI32" s="22" t="n">
        <v>295095</v>
      </c>
      <c r="AJ32" s="22" t="n">
        <v>170902</v>
      </c>
      <c r="AK32" s="22" t="n">
        <v>67845</v>
      </c>
      <c r="AL32" s="22" t="n">
        <v>692624</v>
      </c>
      <c r="AM32" s="22" t="n">
        <v>561972</v>
      </c>
      <c r="AN32" s="23" t="n">
        <v>407336</v>
      </c>
    </row>
    <row r="33" hidden="1" outlineLevel="2">
      <c r="C33" s="17" t="inlineStr">
        <is>
          <t>UPI Payment</t>
        </is>
      </c>
      <c r="D33" s="42" t="inlineStr">
        <is>
          <t>-</t>
        </is>
      </c>
      <c r="E33" s="45" t="inlineStr">
        <is>
          <t>-</t>
        </is>
      </c>
      <c r="F33" s="45" t="inlineStr">
        <is>
          <t>-</t>
        </is>
      </c>
      <c r="G33" s="45" t="inlineStr">
        <is>
          <t>-</t>
        </is>
      </c>
      <c r="H33" s="45" t="inlineStr">
        <is>
          <t>-</t>
        </is>
      </c>
      <c r="I33" s="45" t="inlineStr">
        <is>
          <t>-</t>
        </is>
      </c>
      <c r="J33" s="45" t="inlineStr">
        <is>
          <t>-</t>
        </is>
      </c>
      <c r="K33" s="45" t="inlineStr">
        <is>
          <t>-</t>
        </is>
      </c>
      <c r="L33" s="45" t="inlineStr">
        <is>
          <t>-</t>
        </is>
      </c>
      <c r="M33" s="45" t="inlineStr">
        <is>
          <t>-</t>
        </is>
      </c>
      <c r="N33" s="45" t="inlineStr">
        <is>
          <t>-</t>
        </is>
      </c>
      <c r="O33" s="45" t="inlineStr">
        <is>
          <t>-</t>
        </is>
      </c>
      <c r="P33" s="45" t="inlineStr">
        <is>
          <t>-</t>
        </is>
      </c>
      <c r="Q33" s="45" t="inlineStr">
        <is>
          <t>-</t>
        </is>
      </c>
      <c r="R33" s="45" t="inlineStr">
        <is>
          <t>-</t>
        </is>
      </c>
      <c r="S33" s="45" t="inlineStr">
        <is>
          <t>-</t>
        </is>
      </c>
      <c r="T33" s="45" t="inlineStr">
        <is>
          <t>-</t>
        </is>
      </c>
      <c r="U33" s="45" t="inlineStr">
        <is>
          <t>-</t>
        </is>
      </c>
      <c r="V33" s="45" t="inlineStr">
        <is>
          <t>-</t>
        </is>
      </c>
      <c r="W33" s="45" t="inlineStr">
        <is>
          <t>-</t>
        </is>
      </c>
      <c r="X33" s="45" t="inlineStr">
        <is>
          <t>-</t>
        </is>
      </c>
      <c r="Y33" s="45" t="inlineStr">
        <is>
          <t>-</t>
        </is>
      </c>
      <c r="Z33" s="45" t="inlineStr">
        <is>
          <t>-</t>
        </is>
      </c>
      <c r="AA33" s="45" t="inlineStr">
        <is>
          <t>-</t>
        </is>
      </c>
      <c r="AB33" s="45" t="inlineStr">
        <is>
          <t>-</t>
        </is>
      </c>
      <c r="AC33" s="45" t="inlineStr">
        <is>
          <t>-</t>
        </is>
      </c>
      <c r="AD33" s="45" t="inlineStr">
        <is>
          <t>-</t>
        </is>
      </c>
      <c r="AE33" s="45" t="inlineStr">
        <is>
          <t>-</t>
        </is>
      </c>
      <c r="AF33" s="45" t="inlineStr">
        <is>
          <t>-</t>
        </is>
      </c>
      <c r="AG33" s="45" t="inlineStr">
        <is>
          <t>-</t>
        </is>
      </c>
      <c r="AH33" s="45" t="inlineStr">
        <is>
          <t>-</t>
        </is>
      </c>
      <c r="AI33" s="45" t="inlineStr">
        <is>
          <t>-</t>
        </is>
      </c>
      <c r="AJ33" s="45" t="inlineStr">
        <is>
          <t>-</t>
        </is>
      </c>
      <c r="AK33" s="45" t="inlineStr">
        <is>
          <t>-</t>
        </is>
      </c>
      <c r="AL33" s="45" t="inlineStr">
        <is>
          <t>-</t>
        </is>
      </c>
      <c r="AM33" s="45" t="inlineStr">
        <is>
          <t>-</t>
        </is>
      </c>
      <c r="AN33" s="46" t="inlineStr">
        <is>
          <t>-</t>
        </is>
      </c>
    </row>
    <row r="34" hidden="1" outlineLevel="2">
      <c r="C34" s="17" t="inlineStr">
        <is>
          <t>IMPS Payment</t>
        </is>
      </c>
      <c r="D34" s="42" t="inlineStr">
        <is>
          <t>-</t>
        </is>
      </c>
      <c r="E34" s="45" t="inlineStr">
        <is>
          <t>-</t>
        </is>
      </c>
      <c r="F34" s="45" t="inlineStr">
        <is>
          <t>-</t>
        </is>
      </c>
      <c r="G34" s="45" t="inlineStr">
        <is>
          <t>-</t>
        </is>
      </c>
      <c r="H34" s="45" t="inlineStr">
        <is>
          <t>-</t>
        </is>
      </c>
      <c r="I34" s="45" t="inlineStr">
        <is>
          <t>-</t>
        </is>
      </c>
      <c r="J34" s="45" t="inlineStr">
        <is>
          <t>-</t>
        </is>
      </c>
      <c r="K34" s="45" t="inlineStr">
        <is>
          <t>-</t>
        </is>
      </c>
      <c r="L34" s="45" t="inlineStr">
        <is>
          <t>-</t>
        </is>
      </c>
      <c r="M34" s="45" t="inlineStr">
        <is>
          <t>-</t>
        </is>
      </c>
      <c r="N34" s="45" t="inlineStr">
        <is>
          <t>-</t>
        </is>
      </c>
      <c r="O34" s="45" t="inlineStr">
        <is>
          <t>-</t>
        </is>
      </c>
      <c r="P34" s="45" t="inlineStr">
        <is>
          <t>-</t>
        </is>
      </c>
      <c r="Q34" s="45" t="inlineStr">
        <is>
          <t>-</t>
        </is>
      </c>
      <c r="R34" s="45" t="inlineStr">
        <is>
          <t>-</t>
        </is>
      </c>
      <c r="S34" s="45" t="inlineStr">
        <is>
          <t>-</t>
        </is>
      </c>
      <c r="T34" s="45" t="inlineStr">
        <is>
          <t>-</t>
        </is>
      </c>
      <c r="U34" s="45" t="inlineStr">
        <is>
          <t>-</t>
        </is>
      </c>
      <c r="V34" s="45" t="inlineStr">
        <is>
          <t>-</t>
        </is>
      </c>
      <c r="W34" s="45" t="inlineStr">
        <is>
          <t>-</t>
        </is>
      </c>
      <c r="X34" s="45" t="inlineStr">
        <is>
          <t>-</t>
        </is>
      </c>
      <c r="Y34" s="45" t="inlineStr">
        <is>
          <t>-</t>
        </is>
      </c>
      <c r="Z34" s="45" t="inlineStr">
        <is>
          <t>-</t>
        </is>
      </c>
      <c r="AA34" s="45" t="inlineStr">
        <is>
          <t>-</t>
        </is>
      </c>
      <c r="AB34" s="45" t="inlineStr">
        <is>
          <t>-</t>
        </is>
      </c>
      <c r="AC34" s="45" t="inlineStr">
        <is>
          <t>-</t>
        </is>
      </c>
      <c r="AD34" s="45" t="inlineStr">
        <is>
          <t>-</t>
        </is>
      </c>
      <c r="AE34" s="45" t="inlineStr">
        <is>
          <t>-</t>
        </is>
      </c>
      <c r="AF34" s="45" t="inlineStr">
        <is>
          <t>-</t>
        </is>
      </c>
      <c r="AG34" s="45" t="inlineStr">
        <is>
          <t>-</t>
        </is>
      </c>
      <c r="AH34" s="45" t="inlineStr">
        <is>
          <t>-</t>
        </is>
      </c>
      <c r="AI34" s="45" t="inlineStr">
        <is>
          <t>-</t>
        </is>
      </c>
      <c r="AJ34" s="45" t="inlineStr">
        <is>
          <t>-</t>
        </is>
      </c>
      <c r="AK34" s="45" t="inlineStr">
        <is>
          <t>-</t>
        </is>
      </c>
      <c r="AL34" s="45" t="inlineStr">
        <is>
          <t>-</t>
        </is>
      </c>
      <c r="AM34" s="45" t="inlineStr">
        <is>
          <t>-</t>
        </is>
      </c>
      <c r="AN34" s="46" t="inlineStr">
        <is>
          <t>-</t>
        </is>
      </c>
    </row>
    <row r="35" hidden="1" outlineLevel="2">
      <c r="C35" s="17" t="inlineStr">
        <is>
          <t>ECS Payment</t>
        </is>
      </c>
      <c r="D35" s="34" t="n">
        <v>12986529</v>
      </c>
      <c r="E35" s="45" t="inlineStr">
        <is>
          <t>-</t>
        </is>
      </c>
      <c r="F35" s="45" t="inlineStr">
        <is>
          <t>-</t>
        </is>
      </c>
      <c r="G35" s="45" t="inlineStr">
        <is>
          <t>-</t>
        </is>
      </c>
      <c r="H35" s="45" t="inlineStr">
        <is>
          <t>-</t>
        </is>
      </c>
      <c r="I35" s="45" t="inlineStr">
        <is>
          <t>-</t>
        </is>
      </c>
      <c r="J35" s="45" t="inlineStr">
        <is>
          <t>-</t>
        </is>
      </c>
      <c r="K35" s="45" t="inlineStr">
        <is>
          <t>-</t>
        </is>
      </c>
      <c r="L35" s="45" t="inlineStr">
        <is>
          <t>-</t>
        </is>
      </c>
      <c r="M35" s="45" t="inlineStr">
        <is>
          <t>-</t>
        </is>
      </c>
      <c r="N35" s="45" t="inlineStr">
        <is>
          <t>-</t>
        </is>
      </c>
      <c r="O35" s="22" t="n">
        <v>526235</v>
      </c>
      <c r="P35" s="22" t="n">
        <v>526235</v>
      </c>
      <c r="Q35" s="22" t="n">
        <v>526235</v>
      </c>
      <c r="R35" s="22" t="n">
        <v>526235</v>
      </c>
      <c r="S35" s="22" t="n">
        <v>526235</v>
      </c>
      <c r="T35" s="22" t="n">
        <v>526235</v>
      </c>
      <c r="U35" s="22" t="n">
        <v>526235</v>
      </c>
      <c r="V35" s="22" t="n">
        <v>526235</v>
      </c>
      <c r="W35" s="22" t="n">
        <v>526235</v>
      </c>
      <c r="X35" s="22" t="n">
        <v>460834</v>
      </c>
      <c r="Y35" s="22" t="n">
        <v>460834</v>
      </c>
      <c r="Z35" s="22" t="n">
        <v>461070</v>
      </c>
      <c r="AA35" s="22" t="n">
        <v>460834</v>
      </c>
      <c r="AB35" s="22" t="n">
        <v>492834</v>
      </c>
      <c r="AC35" s="22" t="n">
        <v>492834</v>
      </c>
      <c r="AD35" s="22" t="n">
        <v>492834</v>
      </c>
      <c r="AE35" s="22" t="n">
        <v>492834</v>
      </c>
      <c r="AF35" s="22" t="n">
        <v>492834</v>
      </c>
      <c r="AG35" s="22" t="n">
        <v>492834</v>
      </c>
      <c r="AH35" s="22" t="n">
        <v>492834</v>
      </c>
      <c r="AI35" s="22" t="n">
        <v>492834</v>
      </c>
      <c r="AJ35" s="22" t="n">
        <v>492834</v>
      </c>
      <c r="AK35" s="22" t="n">
        <v>492834</v>
      </c>
      <c r="AL35" s="22" t="n">
        <v>492834</v>
      </c>
      <c r="AM35" s="22" t="n">
        <v>492834</v>
      </c>
      <c r="AN35" s="23" t="n">
        <v>492834</v>
      </c>
    </row>
    <row r="36" hidden="1" outlineLevel="2">
      <c r="C36" s="17" t="inlineStr">
        <is>
          <t>Transfer Payment</t>
        </is>
      </c>
      <c r="D36" s="34" t="n">
        <v>270244907</v>
      </c>
      <c r="E36" s="45" t="inlineStr">
        <is>
          <t>-</t>
        </is>
      </c>
      <c r="F36" s="45" t="inlineStr">
        <is>
          <t>-</t>
        </is>
      </c>
      <c r="G36" s="45" t="inlineStr">
        <is>
          <t>-</t>
        </is>
      </c>
      <c r="H36" s="45" t="inlineStr">
        <is>
          <t>-</t>
        </is>
      </c>
      <c r="I36" s="45" t="inlineStr">
        <is>
          <t>-</t>
        </is>
      </c>
      <c r="J36" s="45" t="inlineStr">
        <is>
          <t>-</t>
        </is>
      </c>
      <c r="K36" s="45" t="inlineStr">
        <is>
          <t>-</t>
        </is>
      </c>
      <c r="L36" s="45" t="inlineStr">
        <is>
          <t>-</t>
        </is>
      </c>
      <c r="M36" s="45" t="inlineStr">
        <is>
          <t>-</t>
        </is>
      </c>
      <c r="N36" s="22" t="n">
        <v>18652</v>
      </c>
      <c r="O36" s="22" t="n">
        <v>300000</v>
      </c>
      <c r="P36" s="22" t="n">
        <v>58700000</v>
      </c>
      <c r="Q36" s="22" t="n">
        <v>37061283</v>
      </c>
      <c r="R36" s="22" t="n">
        <v>150000</v>
      </c>
      <c r="S36" s="22" t="n">
        <v>12600000</v>
      </c>
      <c r="T36" s="22" t="n">
        <v>2767950</v>
      </c>
      <c r="U36" s="22" t="n">
        <v>4600000</v>
      </c>
      <c r="V36" s="22" t="n">
        <v>14800000</v>
      </c>
      <c r="W36" s="22" t="n">
        <v>14575272</v>
      </c>
      <c r="X36" s="22" t="n">
        <v>1600000</v>
      </c>
      <c r="Y36" s="22" t="n">
        <v>10050000</v>
      </c>
      <c r="Z36" s="22" t="n">
        <v>2050000</v>
      </c>
      <c r="AA36" s="22" t="n">
        <v>3360000</v>
      </c>
      <c r="AB36" s="45" t="inlineStr">
        <is>
          <t>-</t>
        </is>
      </c>
      <c r="AC36" s="22" t="n">
        <v>2083943</v>
      </c>
      <c r="AD36" s="22" t="n">
        <v>7100000</v>
      </c>
      <c r="AE36" s="22" t="n">
        <v>19068000</v>
      </c>
      <c r="AF36" s="22" t="n">
        <v>19180887</v>
      </c>
      <c r="AG36" s="22" t="n">
        <v>3225000</v>
      </c>
      <c r="AH36" s="22" t="n">
        <v>1425000</v>
      </c>
      <c r="AI36" s="22" t="n">
        <v>305386</v>
      </c>
      <c r="AJ36" s="22" t="n">
        <v>39125000</v>
      </c>
      <c r="AK36" s="22" t="n">
        <v>2043148</v>
      </c>
      <c r="AL36" s="22" t="n">
        <v>10305386</v>
      </c>
      <c r="AM36" s="22" t="n">
        <v>925000</v>
      </c>
      <c r="AN36" s="23" t="n">
        <v>2825000</v>
      </c>
    </row>
    <row r="37" outlineLevel="1">
      <c r="C37" s="17" t="inlineStr">
        <is>
          <t>Inhouse Payment</t>
        </is>
      </c>
      <c r="D37" s="56" t="n">
        <v>72351689.76000001</v>
      </c>
      <c r="E37" s="57" t="inlineStr">
        <is>
          <t>-</t>
        </is>
      </c>
      <c r="F37" s="57" t="inlineStr">
        <is>
          <t>-</t>
        </is>
      </c>
      <c r="G37" s="56" t="n">
        <v>87.31999999999999</v>
      </c>
      <c r="H37" s="56" t="n">
        <v>28.91</v>
      </c>
      <c r="I37" s="56" t="n">
        <v>145.14</v>
      </c>
      <c r="J37" s="56" t="n">
        <v>379.3699999999999</v>
      </c>
      <c r="K37" s="56" t="n">
        <v>5100524.510000001</v>
      </c>
      <c r="L37" s="56" t="n">
        <v>145.73</v>
      </c>
      <c r="M37" s="56" t="n">
        <v>320.9599999999999</v>
      </c>
      <c r="N37" s="56" t="n">
        <v>57.82</v>
      </c>
      <c r="O37" s="57" t="inlineStr">
        <is>
          <t>-</t>
        </is>
      </c>
      <c r="P37" s="57" t="inlineStr">
        <is>
          <t>-</t>
        </is>
      </c>
      <c r="Q37" s="57" t="inlineStr">
        <is>
          <t>-</t>
        </is>
      </c>
      <c r="R37" s="57" t="inlineStr">
        <is>
          <t>-</t>
        </is>
      </c>
      <c r="S37" s="57" t="inlineStr">
        <is>
          <t>-</t>
        </is>
      </c>
      <c r="T37" s="56" t="n">
        <v>6000000</v>
      </c>
      <c r="U37" s="57" t="inlineStr">
        <is>
          <t>-</t>
        </is>
      </c>
      <c r="V37" s="56" t="n">
        <v>16750000</v>
      </c>
      <c r="W37" s="56" t="n">
        <v>24500000</v>
      </c>
      <c r="X37" s="57" t="inlineStr">
        <is>
          <t>-</t>
        </is>
      </c>
      <c r="Y37" s="57" t="inlineStr">
        <is>
          <t>-</t>
        </is>
      </c>
      <c r="Z37" s="57" t="inlineStr">
        <is>
          <t>-</t>
        </is>
      </c>
      <c r="AA37" s="57" t="inlineStr">
        <is>
          <t>-</t>
        </is>
      </c>
      <c r="AB37" s="57" t="inlineStr">
        <is>
          <t>-</t>
        </is>
      </c>
      <c r="AC37" s="57" t="inlineStr">
        <is>
          <t>-</t>
        </is>
      </c>
      <c r="AD37" s="56" t="n">
        <v>13200000</v>
      </c>
      <c r="AE37" s="56" t="n">
        <v>1000000</v>
      </c>
      <c r="AF37" s="56" t="n">
        <v>1000000</v>
      </c>
      <c r="AG37" s="57" t="inlineStr">
        <is>
          <t>-</t>
        </is>
      </c>
      <c r="AH37" s="57" t="inlineStr">
        <is>
          <t>-</t>
        </is>
      </c>
      <c r="AI37" s="57" t="inlineStr">
        <is>
          <t>-</t>
        </is>
      </c>
      <c r="AJ37" s="56" t="n">
        <v>100000</v>
      </c>
      <c r="AK37" s="56" t="n">
        <v>2500000</v>
      </c>
      <c r="AL37" s="56" t="n">
        <v>2200000</v>
      </c>
      <c r="AM37" s="57" t="inlineStr">
        <is>
          <t>-</t>
        </is>
      </c>
      <c r="AN37" s="62" t="inlineStr">
        <is>
          <t>-</t>
        </is>
      </c>
    </row>
    <row r="38">
      <c r="C38" s="17" t="inlineStr">
        <is>
          <t>Total Payment</t>
        </is>
      </c>
      <c r="D38" s="34" t="n">
        <v>1077278869.01</v>
      </c>
      <c r="E38" s="22" t="n">
        <v>18375515.1</v>
      </c>
      <c r="F38" s="22" t="n">
        <v>70641143.80000001</v>
      </c>
      <c r="G38" s="22" t="n">
        <v>34613279.87</v>
      </c>
      <c r="H38" s="22" t="n">
        <v>13228947.21</v>
      </c>
      <c r="I38" s="22" t="n">
        <v>17020306.54</v>
      </c>
      <c r="J38" s="22" t="n">
        <v>10740537.17</v>
      </c>
      <c r="K38" s="22" t="n">
        <v>53143817.01000001</v>
      </c>
      <c r="L38" s="22" t="n">
        <v>28506982.53</v>
      </c>
      <c r="M38" s="22" t="n">
        <v>11278216.36</v>
      </c>
      <c r="N38" s="22" t="n">
        <v>9863824.619999999</v>
      </c>
      <c r="O38" s="22" t="n">
        <v>7025684</v>
      </c>
      <c r="P38" s="22" t="n">
        <v>72396510</v>
      </c>
      <c r="Q38" s="22" t="n">
        <v>53672288</v>
      </c>
      <c r="R38" s="22" t="n">
        <v>2805160.8</v>
      </c>
      <c r="S38" s="22" t="n">
        <v>13220794</v>
      </c>
      <c r="T38" s="22" t="n">
        <v>39338858</v>
      </c>
      <c r="U38" s="22" t="n">
        <v>6027956</v>
      </c>
      <c r="V38" s="22" t="n">
        <v>81405586</v>
      </c>
      <c r="W38" s="22" t="n">
        <v>48708518</v>
      </c>
      <c r="X38" s="22" t="n">
        <v>52589362</v>
      </c>
      <c r="Y38" s="22" t="n">
        <v>42368030</v>
      </c>
      <c r="Z38" s="22" t="n">
        <v>10245884</v>
      </c>
      <c r="AA38" s="22" t="n">
        <v>4841706</v>
      </c>
      <c r="AB38" s="22" t="n">
        <v>1112904</v>
      </c>
      <c r="AC38" s="22" t="n">
        <v>7769496</v>
      </c>
      <c r="AD38" s="22" t="n">
        <v>22803357</v>
      </c>
      <c r="AE38" s="22" t="n">
        <v>38293991</v>
      </c>
      <c r="AF38" s="22" t="n">
        <v>24388008</v>
      </c>
      <c r="AG38" s="22" t="n">
        <v>16370152</v>
      </c>
      <c r="AH38" s="22" t="n">
        <v>30406742</v>
      </c>
      <c r="AI38" s="22" t="n">
        <v>15907808</v>
      </c>
      <c r="AJ38" s="22" t="n">
        <v>50694715</v>
      </c>
      <c r="AK38" s="22" t="n">
        <v>19113182</v>
      </c>
      <c r="AL38" s="22" t="n">
        <v>88214867</v>
      </c>
      <c r="AM38" s="22" t="n">
        <v>8782423</v>
      </c>
      <c r="AN38" s="23" t="n">
        <v>51362317</v>
      </c>
    </row>
    <row r="39">
      <c r="C39" s="28" t="n"/>
      <c r="D39" s="55" t="inlineStr">
        <is>
          <t>(No.)</t>
        </is>
      </c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16" t="n"/>
    </row>
    <row r="40">
      <c r="C40" s="17" t="inlineStr">
        <is>
          <t>No. of Cash Withdrawals</t>
        </is>
      </c>
      <c r="D40" s="42" t="inlineStr">
        <is>
          <t>-</t>
        </is>
      </c>
      <c r="E40" s="45" t="inlineStr">
        <is>
          <t>-</t>
        </is>
      </c>
      <c r="F40" s="45" t="inlineStr">
        <is>
          <t>-</t>
        </is>
      </c>
      <c r="G40" s="45" t="inlineStr">
        <is>
          <t>-</t>
        </is>
      </c>
      <c r="H40" s="45" t="inlineStr">
        <is>
          <t>-</t>
        </is>
      </c>
      <c r="I40" s="45" t="inlineStr">
        <is>
          <t>-</t>
        </is>
      </c>
      <c r="J40" s="45" t="inlineStr">
        <is>
          <t>-</t>
        </is>
      </c>
      <c r="K40" s="45" t="inlineStr">
        <is>
          <t>-</t>
        </is>
      </c>
      <c r="L40" s="45" t="inlineStr">
        <is>
          <t>-</t>
        </is>
      </c>
      <c r="M40" s="45" t="inlineStr">
        <is>
          <t>-</t>
        </is>
      </c>
      <c r="N40" s="45" t="inlineStr">
        <is>
          <t>-</t>
        </is>
      </c>
      <c r="O40" s="45" t="inlineStr">
        <is>
          <t>-</t>
        </is>
      </c>
      <c r="P40" s="45" t="inlineStr">
        <is>
          <t>-</t>
        </is>
      </c>
      <c r="Q40" s="45" t="inlineStr">
        <is>
          <t>-</t>
        </is>
      </c>
      <c r="R40" s="45" t="inlineStr">
        <is>
          <t>-</t>
        </is>
      </c>
      <c r="S40" s="45" t="inlineStr">
        <is>
          <t>-</t>
        </is>
      </c>
      <c r="T40" s="45" t="inlineStr">
        <is>
          <t>-</t>
        </is>
      </c>
      <c r="U40" s="45" t="inlineStr">
        <is>
          <t>-</t>
        </is>
      </c>
      <c r="V40" s="45" t="inlineStr">
        <is>
          <t>-</t>
        </is>
      </c>
      <c r="W40" s="45" t="inlineStr">
        <is>
          <t>-</t>
        </is>
      </c>
      <c r="X40" s="45" t="inlineStr">
        <is>
          <t>-</t>
        </is>
      </c>
      <c r="Y40" s="45" t="inlineStr">
        <is>
          <t>-</t>
        </is>
      </c>
      <c r="Z40" s="45" t="inlineStr">
        <is>
          <t>-</t>
        </is>
      </c>
      <c r="AA40" s="45" t="inlineStr">
        <is>
          <t>-</t>
        </is>
      </c>
      <c r="AB40" s="45" t="inlineStr">
        <is>
          <t>-</t>
        </is>
      </c>
      <c r="AC40" s="45" t="inlineStr">
        <is>
          <t>-</t>
        </is>
      </c>
      <c r="AD40" s="45" t="inlineStr">
        <is>
          <t>-</t>
        </is>
      </c>
      <c r="AE40" s="45" t="inlineStr">
        <is>
          <t>-</t>
        </is>
      </c>
      <c r="AF40" s="45" t="inlineStr">
        <is>
          <t>-</t>
        </is>
      </c>
      <c r="AG40" s="45" t="inlineStr">
        <is>
          <t>-</t>
        </is>
      </c>
      <c r="AH40" s="45" t="inlineStr">
        <is>
          <t>-</t>
        </is>
      </c>
      <c r="AI40" s="45" t="inlineStr">
        <is>
          <t>-</t>
        </is>
      </c>
      <c r="AJ40" s="45" t="inlineStr">
        <is>
          <t>-</t>
        </is>
      </c>
      <c r="AK40" s="45" t="inlineStr">
        <is>
          <t>-</t>
        </is>
      </c>
      <c r="AL40" s="45" t="inlineStr">
        <is>
          <t>-</t>
        </is>
      </c>
      <c r="AM40" s="45" t="inlineStr">
        <is>
          <t>-</t>
        </is>
      </c>
      <c r="AN40" s="46" t="inlineStr">
        <is>
          <t>-</t>
        </is>
      </c>
    </row>
    <row r="41">
      <c r="C41" s="17" t="inlineStr">
        <is>
          <t>No. of Cheque Payments</t>
        </is>
      </c>
      <c r="D41" s="59" t="n">
        <v>651</v>
      </c>
      <c r="E41" s="45" t="inlineStr">
        <is>
          <t>-</t>
        </is>
      </c>
      <c r="F41" s="19" t="n">
        <v>2</v>
      </c>
      <c r="G41" s="19" t="n">
        <v>1</v>
      </c>
      <c r="H41" s="19" t="n">
        <v>12</v>
      </c>
      <c r="I41" s="19" t="n">
        <v>5</v>
      </c>
      <c r="J41" s="19" t="n">
        <v>5</v>
      </c>
      <c r="K41" s="19" t="n">
        <v>120</v>
      </c>
      <c r="L41" s="19" t="n">
        <v>6</v>
      </c>
      <c r="M41" s="19" t="n">
        <v>11</v>
      </c>
      <c r="N41" s="19" t="n">
        <v>71</v>
      </c>
      <c r="O41" s="19" t="n">
        <v>7</v>
      </c>
      <c r="P41" s="19" t="n">
        <v>11</v>
      </c>
      <c r="Q41" s="19" t="n">
        <v>43</v>
      </c>
      <c r="R41" s="19" t="n">
        <v>4</v>
      </c>
      <c r="S41" s="19" t="n">
        <v>4</v>
      </c>
      <c r="T41" s="19" t="n">
        <v>53</v>
      </c>
      <c r="U41" s="19" t="n">
        <v>8</v>
      </c>
      <c r="V41" s="19" t="n">
        <v>6</v>
      </c>
      <c r="W41" s="19" t="n">
        <v>51</v>
      </c>
      <c r="X41" s="19" t="n">
        <v>1</v>
      </c>
      <c r="Y41" s="19" t="n">
        <v>7</v>
      </c>
      <c r="Z41" s="19" t="n">
        <v>34</v>
      </c>
      <c r="AA41" s="19" t="n">
        <v>5</v>
      </c>
      <c r="AB41" s="19" t="n">
        <v>1</v>
      </c>
      <c r="AC41" s="19" t="n">
        <v>20</v>
      </c>
      <c r="AD41" s="19" t="n">
        <v>5</v>
      </c>
      <c r="AE41" s="19" t="n">
        <v>8</v>
      </c>
      <c r="AF41" s="19" t="n">
        <v>34</v>
      </c>
      <c r="AG41" s="19" t="n">
        <v>12</v>
      </c>
      <c r="AH41" s="19" t="n">
        <v>5</v>
      </c>
      <c r="AI41" s="19" t="n">
        <v>21</v>
      </c>
      <c r="AJ41" s="19" t="n">
        <v>30</v>
      </c>
      <c r="AK41" s="19" t="n">
        <v>30</v>
      </c>
      <c r="AL41" s="19" t="n">
        <v>6</v>
      </c>
      <c r="AM41" s="19" t="n">
        <v>5</v>
      </c>
      <c r="AN41" s="20" t="n">
        <v>7</v>
      </c>
    </row>
    <row r="42">
      <c r="C42" s="17" t="inlineStr">
        <is>
          <t>No. of Online Payments</t>
        </is>
      </c>
      <c r="D42" s="59" t="n">
        <v>987</v>
      </c>
      <c r="E42" s="19" t="n">
        <v>118</v>
      </c>
      <c r="F42" s="19" t="n">
        <v>19</v>
      </c>
      <c r="G42" s="19" t="n">
        <v>11</v>
      </c>
      <c r="H42" s="19" t="n">
        <v>86</v>
      </c>
      <c r="I42" s="19" t="n">
        <v>12</v>
      </c>
      <c r="J42" s="19" t="n">
        <v>10</v>
      </c>
      <c r="K42" s="19" t="n">
        <v>26</v>
      </c>
      <c r="L42" s="19" t="n">
        <v>11</v>
      </c>
      <c r="M42" s="19" t="n">
        <v>10</v>
      </c>
      <c r="N42" s="19" t="n">
        <v>7</v>
      </c>
      <c r="O42" s="19" t="n">
        <v>12</v>
      </c>
      <c r="P42" s="19" t="n">
        <v>8</v>
      </c>
      <c r="Q42" s="19" t="n">
        <v>12</v>
      </c>
      <c r="R42" s="19" t="n">
        <v>14</v>
      </c>
      <c r="S42" s="19" t="n">
        <v>6</v>
      </c>
      <c r="T42" s="19" t="n">
        <v>85</v>
      </c>
      <c r="U42" s="19" t="n">
        <v>26</v>
      </c>
      <c r="V42" s="19" t="n">
        <v>24</v>
      </c>
      <c r="W42" s="19" t="n">
        <v>80</v>
      </c>
      <c r="X42" s="19" t="n">
        <v>26</v>
      </c>
      <c r="Y42" s="19" t="n">
        <v>14</v>
      </c>
      <c r="Z42" s="19" t="n">
        <v>36</v>
      </c>
      <c r="AA42" s="19" t="n">
        <v>18</v>
      </c>
      <c r="AB42" s="19" t="n">
        <v>8</v>
      </c>
      <c r="AC42" s="19" t="n">
        <v>8</v>
      </c>
      <c r="AD42" s="19" t="n">
        <v>52</v>
      </c>
      <c r="AE42" s="19" t="n">
        <v>28</v>
      </c>
      <c r="AF42" s="19" t="n">
        <v>18</v>
      </c>
      <c r="AG42" s="19" t="n">
        <v>12</v>
      </c>
      <c r="AH42" s="19" t="n">
        <v>32</v>
      </c>
      <c r="AI42" s="19" t="n">
        <v>22</v>
      </c>
      <c r="AJ42" s="19" t="n">
        <v>20</v>
      </c>
      <c r="AK42" s="19" t="n">
        <v>20</v>
      </c>
      <c r="AL42" s="19" t="n">
        <v>48</v>
      </c>
      <c r="AM42" s="19" t="n">
        <v>22</v>
      </c>
      <c r="AN42" s="20" t="n">
        <v>26</v>
      </c>
    </row>
    <row r="43">
      <c r="C43" s="17" t="inlineStr">
        <is>
          <t>No. of Other Payments</t>
        </is>
      </c>
      <c r="D43" s="59" t="n">
        <v>594</v>
      </c>
      <c r="E43" s="19" t="n">
        <v>132</v>
      </c>
      <c r="F43" s="19" t="n">
        <v>31</v>
      </c>
      <c r="G43" s="19" t="n">
        <v>15</v>
      </c>
      <c r="H43" s="19" t="n">
        <v>96</v>
      </c>
      <c r="I43" s="19" t="n">
        <v>17</v>
      </c>
      <c r="J43" s="19" t="n">
        <v>7</v>
      </c>
      <c r="K43" s="19" t="n">
        <v>31</v>
      </c>
      <c r="L43" s="19" t="n">
        <v>18</v>
      </c>
      <c r="M43" s="19" t="n">
        <v>10</v>
      </c>
      <c r="N43" s="19" t="n">
        <v>15</v>
      </c>
      <c r="O43" s="19" t="n">
        <v>6</v>
      </c>
      <c r="P43" s="19" t="n">
        <v>15</v>
      </c>
      <c r="Q43" s="19" t="n">
        <v>12</v>
      </c>
      <c r="R43" s="19" t="n">
        <v>3</v>
      </c>
      <c r="S43" s="19" t="n">
        <v>5</v>
      </c>
      <c r="T43" s="19" t="n">
        <v>10</v>
      </c>
      <c r="U43" s="19" t="n">
        <v>5</v>
      </c>
      <c r="V43" s="19" t="n">
        <v>9</v>
      </c>
      <c r="W43" s="19" t="n">
        <v>8</v>
      </c>
      <c r="X43" s="19" t="n">
        <v>4</v>
      </c>
      <c r="Y43" s="19" t="n">
        <v>15</v>
      </c>
      <c r="Z43" s="19" t="n">
        <v>7</v>
      </c>
      <c r="AA43" s="19" t="n">
        <v>7</v>
      </c>
      <c r="AB43" s="19" t="n">
        <v>4</v>
      </c>
      <c r="AC43" s="19" t="n">
        <v>11</v>
      </c>
      <c r="AD43" s="19" t="n">
        <v>10</v>
      </c>
      <c r="AE43" s="19" t="n">
        <v>18</v>
      </c>
      <c r="AF43" s="19" t="n">
        <v>12</v>
      </c>
      <c r="AG43" s="19" t="n">
        <v>13</v>
      </c>
      <c r="AH43" s="19" t="n">
        <v>10</v>
      </c>
      <c r="AI43" s="19" t="n">
        <v>4</v>
      </c>
      <c r="AJ43" s="19" t="n">
        <v>12</v>
      </c>
      <c r="AK43" s="19" t="n">
        <v>6</v>
      </c>
      <c r="AL43" s="19" t="n">
        <v>6</v>
      </c>
      <c r="AM43" s="19" t="n">
        <v>4</v>
      </c>
      <c r="AN43" s="20" t="n">
        <v>6</v>
      </c>
    </row>
    <row r="44">
      <c r="C44" s="17" t="inlineStr">
        <is>
          <t>No. of Inhouse Payments</t>
        </is>
      </c>
      <c r="D44" s="60" t="n">
        <v>55</v>
      </c>
      <c r="E44" s="57" t="inlineStr">
        <is>
          <t>-</t>
        </is>
      </c>
      <c r="F44" s="57" t="inlineStr">
        <is>
          <t>-</t>
        </is>
      </c>
      <c r="G44" s="60" t="n">
        <v>2</v>
      </c>
      <c r="H44" s="60" t="n">
        <v>1</v>
      </c>
      <c r="I44" s="60" t="n">
        <v>4</v>
      </c>
      <c r="J44" s="60" t="n">
        <v>7</v>
      </c>
      <c r="K44" s="60" t="n">
        <v>13</v>
      </c>
      <c r="L44" s="60" t="n">
        <v>3</v>
      </c>
      <c r="M44" s="60" t="n">
        <v>6</v>
      </c>
      <c r="N44" s="60" t="n">
        <v>2</v>
      </c>
      <c r="O44" s="57" t="inlineStr">
        <is>
          <t>-</t>
        </is>
      </c>
      <c r="P44" s="57" t="inlineStr">
        <is>
          <t>-</t>
        </is>
      </c>
      <c r="Q44" s="57" t="inlineStr">
        <is>
          <t>-</t>
        </is>
      </c>
      <c r="R44" s="57" t="inlineStr">
        <is>
          <t>-</t>
        </is>
      </c>
      <c r="S44" s="57" t="inlineStr">
        <is>
          <t>-</t>
        </is>
      </c>
      <c r="T44" s="60" t="n">
        <v>2</v>
      </c>
      <c r="U44" s="57" t="inlineStr">
        <is>
          <t>-</t>
        </is>
      </c>
      <c r="V44" s="60" t="n">
        <v>3</v>
      </c>
      <c r="W44" s="60" t="n">
        <v>4</v>
      </c>
      <c r="X44" s="57" t="inlineStr">
        <is>
          <t>-</t>
        </is>
      </c>
      <c r="Y44" s="57" t="inlineStr">
        <is>
          <t>-</t>
        </is>
      </c>
      <c r="Z44" s="57" t="inlineStr">
        <is>
          <t>-</t>
        </is>
      </c>
      <c r="AA44" s="57" t="inlineStr">
        <is>
          <t>-</t>
        </is>
      </c>
      <c r="AB44" s="57" t="inlineStr">
        <is>
          <t>-</t>
        </is>
      </c>
      <c r="AC44" s="57" t="inlineStr">
        <is>
          <t>-</t>
        </is>
      </c>
      <c r="AD44" s="60" t="n">
        <v>1</v>
      </c>
      <c r="AE44" s="60" t="n">
        <v>1</v>
      </c>
      <c r="AF44" s="60" t="n">
        <v>1</v>
      </c>
      <c r="AG44" s="57" t="inlineStr">
        <is>
          <t>-</t>
        </is>
      </c>
      <c r="AH44" s="57" t="inlineStr">
        <is>
          <t>-</t>
        </is>
      </c>
      <c r="AI44" s="57" t="inlineStr">
        <is>
          <t>-</t>
        </is>
      </c>
      <c r="AJ44" s="60" t="n">
        <v>1</v>
      </c>
      <c r="AK44" s="60" t="n">
        <v>2</v>
      </c>
      <c r="AL44" s="60" t="n">
        <v>2</v>
      </c>
      <c r="AM44" s="57" t="inlineStr">
        <is>
          <t>-</t>
        </is>
      </c>
      <c r="AN44" s="62" t="inlineStr">
        <is>
          <t>-</t>
        </is>
      </c>
    </row>
    <row r="45">
      <c r="C45" s="50" t="inlineStr">
        <is>
          <t>No. of Total Payments</t>
        </is>
      </c>
      <c r="D45" s="63" t="n">
        <v>2287</v>
      </c>
      <c r="E45" s="64" t="n">
        <v>250</v>
      </c>
      <c r="F45" s="64" t="n">
        <v>52</v>
      </c>
      <c r="G45" s="64" t="n">
        <v>29</v>
      </c>
      <c r="H45" s="64" t="n">
        <v>195</v>
      </c>
      <c r="I45" s="64" t="n">
        <v>38</v>
      </c>
      <c r="J45" s="64" t="n">
        <v>29</v>
      </c>
      <c r="K45" s="64" t="n">
        <v>190</v>
      </c>
      <c r="L45" s="64" t="n">
        <v>38</v>
      </c>
      <c r="M45" s="64" t="n">
        <v>37</v>
      </c>
      <c r="N45" s="64" t="n">
        <v>95</v>
      </c>
      <c r="O45" s="64" t="n">
        <v>25</v>
      </c>
      <c r="P45" s="64" t="n">
        <v>34</v>
      </c>
      <c r="Q45" s="64" t="n">
        <v>67</v>
      </c>
      <c r="R45" s="64" t="n">
        <v>21</v>
      </c>
      <c r="S45" s="64" t="n">
        <v>15</v>
      </c>
      <c r="T45" s="64" t="n">
        <v>150</v>
      </c>
      <c r="U45" s="64" t="n">
        <v>39</v>
      </c>
      <c r="V45" s="64" t="n">
        <v>42</v>
      </c>
      <c r="W45" s="64" t="n">
        <v>143</v>
      </c>
      <c r="X45" s="64" t="n">
        <v>31</v>
      </c>
      <c r="Y45" s="64" t="n">
        <v>36</v>
      </c>
      <c r="Z45" s="64" t="n">
        <v>77</v>
      </c>
      <c r="AA45" s="64" t="n">
        <v>30</v>
      </c>
      <c r="AB45" s="64" t="n">
        <v>13</v>
      </c>
      <c r="AC45" s="64" t="n">
        <v>39</v>
      </c>
      <c r="AD45" s="64" t="n">
        <v>68</v>
      </c>
      <c r="AE45" s="64" t="n">
        <v>55</v>
      </c>
      <c r="AF45" s="64" t="n">
        <v>65</v>
      </c>
      <c r="AG45" s="64" t="n">
        <v>37</v>
      </c>
      <c r="AH45" s="64" t="n">
        <v>47</v>
      </c>
      <c r="AI45" s="64" t="n">
        <v>47</v>
      </c>
      <c r="AJ45" s="64" t="n">
        <v>63</v>
      </c>
      <c r="AK45" s="64" t="n">
        <v>58</v>
      </c>
      <c r="AL45" s="64" t="n">
        <v>62</v>
      </c>
      <c r="AM45" s="64" t="n">
        <v>31</v>
      </c>
      <c r="AN45" s="65" t="n">
        <v>39</v>
      </c>
    </row>
  </sheetData>
  <mergeCells count="1">
    <mergeCell ref="C2:A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233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9" customWidth="1" min="2" max="2"/>
    <col width="116" customWidth="1" min="3" max="3"/>
    <col width="22" customWidth="1" min="4" max="4"/>
    <col width="9" customWidth="1" min="5" max="5"/>
    <col width="3" customWidth="1" min="6" max="6"/>
    <col width="3" customWidth="1" min="7" max="7"/>
    <col width="28" customWidth="1" min="8" max="8"/>
    <col width="103" customWidth="1" min="9" max="9"/>
    <col width="22" customWidth="1" min="10" max="10"/>
    <col width="8" customWidth="1" min="11" max="11"/>
  </cols>
  <sheetData>
    <row r="2">
      <c r="B2" s="66" t="inlineStr">
        <is>
          <t>Top 10 Credit Transactions</t>
        </is>
      </c>
      <c r="C2" s="2" t="n"/>
      <c r="D2" s="2" t="n"/>
      <c r="E2" s="3" t="n"/>
      <c r="H2" s="66" t="inlineStr">
        <is>
          <t>Top 10 Debit Transactions</t>
        </is>
      </c>
      <c r="I2" s="2" t="n"/>
      <c r="J2" s="2" t="n"/>
      <c r="K2" s="3" t="n"/>
    </row>
    <row r="3">
      <c r="B3" s="67" t="inlineStr">
        <is>
          <t>Date</t>
        </is>
      </c>
      <c r="C3" s="68" t="inlineStr">
        <is>
          <t>Description</t>
        </is>
      </c>
      <c r="D3" s="68" t="inlineStr">
        <is>
          <t>Purpose</t>
        </is>
      </c>
      <c r="E3" s="69" t="inlineStr">
        <is>
          <t>Credit</t>
        </is>
      </c>
      <c r="H3" s="67" t="inlineStr">
        <is>
          <t>Date</t>
        </is>
      </c>
      <c r="I3" s="68" t="inlineStr">
        <is>
          <t>Description</t>
        </is>
      </c>
      <c r="J3" s="68" t="inlineStr">
        <is>
          <t>Purpose</t>
        </is>
      </c>
      <c r="K3" s="69" t="inlineStr">
        <is>
          <t>Debit</t>
        </is>
      </c>
    </row>
    <row r="4">
      <c r="B4" s="70" t="inlineStr">
        <is>
          <t>16-11-2021</t>
        </is>
      </c>
      <c r="C4" s="71" t="inlineStr">
        <is>
          <t>rtgs cr hdfc0000153 landcraft developers private limited  expert capital services pvt ltd 
hdfcr52021111677562978</t>
        </is>
      </c>
      <c r="D4" s="71" t="inlineStr">
        <is>
          <t>Inhouse Transaction</t>
        </is>
      </c>
      <c r="E4" s="72" t="n">
        <v>45000000</v>
      </c>
      <c r="H4" s="70" t="inlineStr">
        <is>
          <t>07-04-2021</t>
        </is>
      </c>
      <c r="I4" s="71" t="inlineStr">
        <is>
          <t>funds transfer debit   landcraft
recreation</t>
        </is>
      </c>
      <c r="J4" s="71" t="inlineStr">
        <is>
          <t>supplier</t>
        </is>
      </c>
      <c r="K4" s="72" t="n">
        <v>34200000</v>
      </c>
    </row>
    <row r="5">
      <c r="B5" s="70" t="inlineStr">
        <is>
          <t>26-05-2022</t>
        </is>
      </c>
      <c r="C5" s="71" t="inlineStr">
        <is>
          <t>funds transfer debit 85563070002712  
landcraft project p</t>
        </is>
      </c>
      <c r="D5" s="71" t="inlineStr">
        <is>
          <t>supplier</t>
        </is>
      </c>
      <c r="E5" s="72" t="n">
        <v>35645979</v>
      </c>
      <c r="H5" s="70" t="inlineStr">
        <is>
          <t>16-10-2020</t>
        </is>
      </c>
      <c r="I5" s="71" t="inlineStr">
        <is>
          <t>ft   dr   85563070002857   landcraft
promotors</t>
        </is>
      </c>
      <c r="J5" s="71" t="inlineStr">
        <is>
          <t>others</t>
        </is>
      </c>
      <c r="K5" s="72" t="n">
        <v>15500000</v>
      </c>
    </row>
    <row r="6">
      <c r="B6" s="70" t="inlineStr">
        <is>
          <t>06-04-2021</t>
        </is>
      </c>
      <c r="C6" s="71" t="inlineStr">
        <is>
          <t>funds transfer debit 85563050000047  
land craft developer</t>
        </is>
      </c>
      <c r="D6" s="71" t="inlineStr">
        <is>
          <t>others</t>
        </is>
      </c>
      <c r="E6" s="72" t="n">
        <v>29500000</v>
      </c>
      <c r="H6" s="70" t="inlineStr">
        <is>
          <t>06-06-2020</t>
        </is>
      </c>
      <c r="I6" s="71" t="inlineStr">
        <is>
          <t>ft   dr   85562010137728   shri ramkrishna sahkari awas samiti
ltd</t>
        </is>
      </c>
      <c r="J6" s="71" t="inlineStr">
        <is>
          <t>supplier</t>
        </is>
      </c>
      <c r="K6" s="72" t="n">
        <v>15000000</v>
      </c>
    </row>
    <row r="7">
      <c r="B7" s="70" t="inlineStr">
        <is>
          <t>18-09-2021</t>
        </is>
      </c>
      <c r="C7" s="71" t="inlineStr">
        <is>
          <t>rtgs cr hdfc0000153 landcraft developers private limited  expert capital services pvt ltd 
hdfcr52021091865624867</t>
        </is>
      </c>
      <c r="D7" s="71" t="inlineStr">
        <is>
          <t>Inhouse Transaction</t>
        </is>
      </c>
      <c r="E7" s="72" t="n">
        <v>25500000</v>
      </c>
      <c r="H7" s="70" t="inlineStr">
        <is>
          <t>16-03-2023</t>
        </is>
      </c>
      <c r="I7" s="71" t="inlineStr">
        <is>
          <t>rtgs dr cnrbr52023031651485937  ibkl0000200 euphoria sports city
pvt ltd   fast fast</t>
        </is>
      </c>
      <c r="J7" s="71" t="inlineStr">
        <is>
          <t>supplier</t>
        </is>
      </c>
      <c r="K7" s="72" t="n">
        <v>15000000</v>
      </c>
    </row>
    <row r="8">
      <c r="B8" s="70" t="inlineStr">
        <is>
          <t>29-04-2020</t>
        </is>
      </c>
      <c r="C8" s="71" t="inlineStr">
        <is>
          <t>rtgs utibr52020042900350599 land
developers private limite</t>
        </is>
      </c>
      <c r="D8" s="71" t="inlineStr">
        <is>
          <t>others</t>
        </is>
      </c>
      <c r="E8" s="72" t="n">
        <v>20000000</v>
      </c>
      <c r="H8" s="70" t="inlineStr">
        <is>
          <t>17-03-2023</t>
        </is>
      </c>
      <c r="I8" s="71" t="inlineStr">
        <is>
          <t>rtgs dr cnrbr52023031751553294  ibkl0000200 euphoria sports city
pvt ltd  fast fast</t>
        </is>
      </c>
      <c r="J8" s="71" t="inlineStr">
        <is>
          <t>supplier</t>
        </is>
      </c>
      <c r="K8" s="72" t="n">
        <v>15000000</v>
      </c>
    </row>
    <row r="9">
      <c r="B9" s="70" t="inlineStr">
        <is>
          <t>29-04-2020</t>
        </is>
      </c>
      <c r="C9" s="71" t="inlineStr">
        <is>
          <t>rtgs utibr52020042900350691 land
developers private limite</t>
        </is>
      </c>
      <c r="D9" s="71" t="inlineStr">
        <is>
          <t>others</t>
        </is>
      </c>
      <c r="E9" s="72" t="n">
        <v>20000000</v>
      </c>
      <c r="H9" s="70" t="inlineStr">
        <is>
          <t>17-11-2021</t>
        </is>
      </c>
      <c r="I9" s="71" t="inlineStr">
        <is>
          <t>rtgs dr utib0000095  landcraft recrations pvt ltd  ghaziabad m  
cnrbr52021111771847487</t>
        </is>
      </c>
      <c r="J9" s="71" t="inlineStr">
        <is>
          <t>supplier</t>
        </is>
      </c>
      <c r="K9" s="72" t="n">
        <v>15000000</v>
      </c>
    </row>
    <row r="10">
      <c r="B10" s="70" t="inlineStr">
        <is>
          <t>29-04-2020</t>
        </is>
      </c>
      <c r="C10" s="71" t="inlineStr">
        <is>
          <t>rtgs utibr52020042900350698 land
developers private limite</t>
        </is>
      </c>
      <c r="D10" s="71" t="inlineStr">
        <is>
          <t>others</t>
        </is>
      </c>
      <c r="E10" s="72" t="n">
        <v>20000000</v>
      </c>
      <c r="H10" s="70" t="inlineStr">
        <is>
          <t>17-11-2021</t>
        </is>
      </c>
      <c r="I10" s="71" t="inlineStr">
        <is>
          <t>rtgs dr utib0000095  landcraft recrations pvt ltd  ghaziabad m  
cnrbr52021111771847422</t>
        </is>
      </c>
      <c r="J10" s="71" t="inlineStr">
        <is>
          <t>supplier</t>
        </is>
      </c>
      <c r="K10" s="72" t="n">
        <v>15000000</v>
      </c>
    </row>
    <row r="11">
      <c r="B11" s="70" t="inlineStr">
        <is>
          <t>05-03-2021</t>
        </is>
      </c>
      <c r="C11" s="71" t="inlineStr">
        <is>
          <t>funds transfer debit 85563070000569  
carol infrastruc p l</t>
        </is>
      </c>
      <c r="D11" s="71" t="inlineStr">
        <is>
          <t>others</t>
        </is>
      </c>
      <c r="E11" s="72" t="n">
        <v>20000000</v>
      </c>
      <c r="H11" s="70" t="inlineStr">
        <is>
          <t>04-10-2021</t>
        </is>
      </c>
      <c r="I11" s="71" t="inlineStr">
        <is>
          <t>funds transfer debit   expert capital
servi</t>
        </is>
      </c>
      <c r="J11" s="71" t="inlineStr">
        <is>
          <t>Inhouse Transaction</t>
        </is>
      </c>
      <c r="K11" s="72" t="n">
        <v>14500000</v>
      </c>
    </row>
    <row r="12">
      <c r="B12" s="70" t="inlineStr">
        <is>
          <t>24-06-2020</t>
        </is>
      </c>
      <c r="C12" s="71" t="inlineStr">
        <is>
          <t>ft   cr   85562010137728   shri ramkrishna sahkari awas samiti
ltd</t>
        </is>
      </c>
      <c r="D12" s="71" t="inlineStr">
        <is>
          <t>supplier</t>
        </is>
      </c>
      <c r="E12" s="72" t="n">
        <v>15000000</v>
      </c>
      <c r="H12" s="70" t="inlineStr">
        <is>
          <t>17-11-2021</t>
        </is>
      </c>
      <c r="I12" s="71" t="inlineStr">
        <is>
          <t>rtgs dr utib0000095 landcraft
recrations pvt ltd ghaziabad m   cnrbr52021111771847560</t>
        </is>
      </c>
      <c r="J12" s="71" t="inlineStr">
        <is>
          <t>supplier</t>
        </is>
      </c>
      <c r="K12" s="72" t="n">
        <v>14000000</v>
      </c>
    </row>
    <row r="13">
      <c r="B13" s="73" t="inlineStr">
        <is>
          <t>17-03-2023</t>
        </is>
      </c>
      <c r="C13" s="74" t="inlineStr">
        <is>
          <t>funds transfer debit 85561010007487  
vertex infraproject</t>
        </is>
      </c>
      <c r="D13" s="74" t="inlineStr">
        <is>
          <t>others</t>
        </is>
      </c>
      <c r="E13" s="75" t="n">
        <v>15000000</v>
      </c>
      <c r="H13" s="73" t="inlineStr">
        <is>
          <t>30-05-2022</t>
        </is>
      </c>
      <c r="I13" s="74" t="inlineStr">
        <is>
          <t>funds transfer debit   expert capital
servi</t>
        </is>
      </c>
      <c r="J13" s="74" t="inlineStr">
        <is>
          <t>Inhouse Transaction</t>
        </is>
      </c>
      <c r="K13" s="75" t="n">
        <v>13200000</v>
      </c>
    </row>
    <row r="16">
      <c r="B16" s="66" t="inlineStr">
        <is>
          <t>Top 5 Credits Monthwise</t>
        </is>
      </c>
      <c r="C16" s="2" t="n"/>
      <c r="D16" s="2" t="n"/>
      <c r="E16" s="3" t="n"/>
      <c r="H16" s="66" t="inlineStr">
        <is>
          <t>Top 5 Debits Monthwise</t>
        </is>
      </c>
      <c r="I16" s="2" t="n"/>
      <c r="J16" s="2" t="n"/>
      <c r="K16" s="3" t="n"/>
    </row>
    <row r="17">
      <c r="B17" s="76" t="inlineStr">
        <is>
          <t>Date</t>
        </is>
      </c>
      <c r="C17" s="77" t="inlineStr">
        <is>
          <t>Description</t>
        </is>
      </c>
      <c r="D17" s="77" t="inlineStr">
        <is>
          <t>Purpose</t>
        </is>
      </c>
      <c r="E17" s="78" t="inlineStr">
        <is>
          <t>Credit</t>
        </is>
      </c>
      <c r="H17" s="76" t="inlineStr">
        <is>
          <t>Date</t>
        </is>
      </c>
      <c r="I17" s="77" t="inlineStr">
        <is>
          <t>Description</t>
        </is>
      </c>
      <c r="J17" s="77" t="inlineStr">
        <is>
          <t>Purpose</t>
        </is>
      </c>
      <c r="K17" s="78" t="inlineStr">
        <is>
          <t>Debit</t>
        </is>
      </c>
    </row>
    <row r="18">
      <c r="A18" s="79" t="inlineStr">
        <is>
          <t>2020</t>
        </is>
      </c>
      <c r="B18" s="80" t="inlineStr">
        <is>
          <t>Apr 2020</t>
        </is>
      </c>
      <c r="C18" s="2" t="n"/>
      <c r="D18" s="2" t="n"/>
      <c r="E18" s="3" t="n"/>
      <c r="H18" s="80" t="inlineStr">
        <is>
          <t>Apr 2020</t>
        </is>
      </c>
      <c r="I18" s="2" t="n"/>
      <c r="J18" s="2" t="n"/>
      <c r="K18" s="3" t="n"/>
    </row>
    <row r="19" hidden="1" outlineLevel="1">
      <c r="B19" s="81" t="inlineStr">
        <is>
          <t>29-04-2020</t>
        </is>
      </c>
      <c r="C19" s="82" t="inlineStr">
        <is>
          <t>rtgs utibr52020042900350599 land
developers private limite</t>
        </is>
      </c>
      <c r="D19" s="82" t="inlineStr">
        <is>
          <t>others</t>
        </is>
      </c>
      <c r="E19" s="83" t="n">
        <v>20000000</v>
      </c>
      <c r="H19" s="81" t="inlineStr">
        <is>
          <t>22-04-2020</t>
        </is>
      </c>
      <c r="I19" s="82" t="inlineStr">
        <is>
          <t>ft   dr   85562200003354   rahgav
garg</t>
        </is>
      </c>
      <c r="J19" s="82" t="inlineStr">
        <is>
          <t>supplier</t>
        </is>
      </c>
      <c r="K19" s="83" t="n">
        <v>7000000</v>
      </c>
    </row>
    <row r="20" hidden="1" outlineLevel="1">
      <c r="B20" s="81" t="inlineStr">
        <is>
          <t>29-04-2020</t>
        </is>
      </c>
      <c r="C20" s="82" t="inlineStr">
        <is>
          <t>rtgs utibr52020042900350691 land
developers private limite</t>
        </is>
      </c>
      <c r="D20" s="82" t="inlineStr">
        <is>
          <t>others</t>
        </is>
      </c>
      <c r="E20" s="83" t="n">
        <v>20000000</v>
      </c>
      <c r="H20" s="81" t="inlineStr">
        <is>
          <t>17-04-2020</t>
        </is>
      </c>
      <c r="I20" s="82" t="inlineStr">
        <is>
          <t>ft   dr   85562200003354   rahgav
garg</t>
        </is>
      </c>
      <c r="J20" s="82" t="inlineStr">
        <is>
          <t>supplier</t>
        </is>
      </c>
      <c r="K20" s="83" t="n">
        <v>2500000</v>
      </c>
    </row>
    <row r="21" hidden="1" outlineLevel="1">
      <c r="B21" s="81" t="inlineStr">
        <is>
          <t>29-04-2020</t>
        </is>
      </c>
      <c r="C21" s="82" t="inlineStr">
        <is>
          <t>rtgs utibr52020042900350698 land
developers private limite</t>
        </is>
      </c>
      <c r="D21" s="82" t="inlineStr">
        <is>
          <t>others</t>
        </is>
      </c>
      <c r="E21" s="83" t="n">
        <v>20000000</v>
      </c>
      <c r="H21" s="81" t="inlineStr">
        <is>
          <t>17-04-2020</t>
        </is>
      </c>
      <c r="I21" s="82" t="inlineStr">
        <is>
          <t>8556 cbdt 170420 gbm967212</t>
        </is>
      </c>
      <c r="J21" s="82" t="inlineStr">
        <is>
          <t>supplier</t>
        </is>
      </c>
      <c r="K21" s="83" t="n">
        <v>1052210</v>
      </c>
    </row>
    <row r="22" hidden="1" outlineLevel="1">
      <c r="B22" s="81" t="inlineStr">
        <is>
          <t>21-04-2020</t>
        </is>
      </c>
      <c r="C22" s="82" t="inlineStr">
        <is>
          <t>ft   cr   85563050000047   land craft
developer</t>
        </is>
      </c>
      <c r="D22" s="82" t="inlineStr">
        <is>
          <t>others</t>
        </is>
      </c>
      <c r="E22" s="83" t="n">
        <v>4000000</v>
      </c>
      <c r="H22" s="81" t="inlineStr">
        <is>
          <t>29-04-2020</t>
        </is>
      </c>
      <c r="I22" s="82" t="inlineStr">
        <is>
          <t>ft   dr   85562200003354   rahgav
garg</t>
        </is>
      </c>
      <c r="J22" s="82" t="inlineStr">
        <is>
          <t>supplier</t>
        </is>
      </c>
      <c r="K22" s="83" t="n">
        <v>1000000</v>
      </c>
    </row>
    <row r="23" hidden="1" outlineLevel="1">
      <c r="B23" s="81" t="inlineStr">
        <is>
          <t>21-04-2020</t>
        </is>
      </c>
      <c r="C23" s="82" t="inlineStr">
        <is>
          <t>rtgs utibr52020042100354288 carol
infrastructure private ltd</t>
        </is>
      </c>
      <c r="D23" s="82" t="inlineStr">
        <is>
          <t>others</t>
        </is>
      </c>
      <c r="E23" s="83" t="n">
        <v>3500000</v>
      </c>
      <c r="H23" s="81" t="inlineStr">
        <is>
          <t>30-04-2020</t>
        </is>
      </c>
      <c r="I23" s="82" t="inlineStr">
        <is>
          <t>ft   dr   85563100000012   oltas
collection acc</t>
        </is>
      </c>
      <c r="J23" s="82" t="inlineStr">
        <is>
          <t>supplier</t>
        </is>
      </c>
      <c r="K23" s="83" t="n">
        <v>703800</v>
      </c>
    </row>
    <row r="24" hidden="1" outlineLevel="1">
      <c r="B24" s="80" t="inlineStr">
        <is>
          <t>May 2020</t>
        </is>
      </c>
      <c r="C24" s="2" t="n"/>
      <c r="D24" s="2" t="n"/>
      <c r="E24" s="3" t="n"/>
      <c r="H24" s="80" t="inlineStr">
        <is>
          <t>May 2020</t>
        </is>
      </c>
      <c r="I24" s="2" t="n"/>
      <c r="J24" s="2" t="n"/>
      <c r="K24" s="3" t="n"/>
    </row>
    <row r="25" hidden="1" outlineLevel="1">
      <c r="B25" s="81" t="inlineStr">
        <is>
          <t>12-05-2020</t>
        </is>
      </c>
      <c r="C25" s="82" t="inlineStr">
        <is>
          <t>ft   cr   85562200003354   rahgav
garg</t>
        </is>
      </c>
      <c r="D25" s="82" t="inlineStr">
        <is>
          <t>supplier</t>
        </is>
      </c>
      <c r="E25" s="83" t="n">
        <v>3700000</v>
      </c>
      <c r="H25" s="81" t="inlineStr">
        <is>
          <t>12-05-2020</t>
        </is>
      </c>
      <c r="I25" s="82" t="inlineStr">
        <is>
          <t xml:space="preserve">85564010012983   initial payin fd  </t>
        </is>
      </c>
      <c r="J25" s="82" t="inlineStr">
        <is>
          <t>supplier</t>
        </is>
      </c>
      <c r="K25" s="83" t="n">
        <v>9900000</v>
      </c>
    </row>
    <row r="26" hidden="1" outlineLevel="1">
      <c r="B26" s="81" t="inlineStr">
        <is>
          <t>08-05-2020</t>
        </is>
      </c>
      <c r="C26" s="82" t="inlineStr">
        <is>
          <t>ft   cr   85561010009220   dia
initiative</t>
        </is>
      </c>
      <c r="D26" s="82" t="inlineStr">
        <is>
          <t>customer</t>
        </is>
      </c>
      <c r="E26" s="83" t="n">
        <v>2000000</v>
      </c>
      <c r="H26" s="81" t="inlineStr">
        <is>
          <t>08-05-2020</t>
        </is>
      </c>
      <c r="I26" s="82" t="inlineStr">
        <is>
          <t xml:space="preserve">85564010012983   initial payin fd  </t>
        </is>
      </c>
      <c r="J26" s="82" t="inlineStr">
        <is>
          <t>supplier</t>
        </is>
      </c>
      <c r="K26" s="83" t="n">
        <v>9900000</v>
      </c>
    </row>
    <row r="27" hidden="1" outlineLevel="1">
      <c r="B27" s="81" t="inlineStr">
        <is>
          <t>08-05-2020</t>
        </is>
      </c>
      <c r="C27" s="82" t="inlineStr">
        <is>
          <t>ft   cr   85562010084269   gaurav
garg s o atul kumar garg</t>
        </is>
      </c>
      <c r="D27" s="82" t="inlineStr">
        <is>
          <t>others</t>
        </is>
      </c>
      <c r="E27" s="83" t="n">
        <v>1000000</v>
      </c>
      <c r="H27" s="81" t="inlineStr">
        <is>
          <t>08-05-2020</t>
        </is>
      </c>
      <c r="I27" s="82" t="inlineStr">
        <is>
          <t xml:space="preserve">85564010012983   initial payin fd  </t>
        </is>
      </c>
      <c r="J27" s="82" t="inlineStr">
        <is>
          <t>supplier</t>
        </is>
      </c>
      <c r="K27" s="83" t="n">
        <v>9800000</v>
      </c>
    </row>
    <row r="28" hidden="1" outlineLevel="1">
      <c r="B28" s="81" t="inlineStr">
        <is>
          <t>26-05-2020</t>
        </is>
      </c>
      <c r="C28" s="82" t="inlineStr">
        <is>
          <t>ft   cr   85563070002770   dia skill
developmen t pvt ltd</t>
        </is>
      </c>
      <c r="D28" s="82" t="inlineStr">
        <is>
          <t>others</t>
        </is>
      </c>
      <c r="E28" s="83" t="n">
        <v>350000</v>
      </c>
      <c r="H28" s="81" t="inlineStr">
        <is>
          <t>12-05-2020</t>
        </is>
      </c>
      <c r="I28" s="82" t="inlineStr">
        <is>
          <t xml:space="preserve">85564010012983   initial payin fd  </t>
        </is>
      </c>
      <c r="J28" s="82" t="inlineStr">
        <is>
          <t>supplier</t>
        </is>
      </c>
      <c r="K28" s="83" t="n">
        <v>9700000</v>
      </c>
    </row>
    <row r="29" hidden="1" outlineLevel="1">
      <c r="B29" s="81" t="inlineStr">
        <is>
          <t>19-05-2020</t>
        </is>
      </c>
      <c r="C29" s="82" t="inlineStr">
        <is>
          <t>neft sbin120140102637 vijay kumar
gupta</t>
        </is>
      </c>
      <c r="D29" s="82" t="inlineStr">
        <is>
          <t>supplier</t>
        </is>
      </c>
      <c r="E29" s="83" t="n">
        <v>108000</v>
      </c>
      <c r="H29" s="81" t="inlineStr">
        <is>
          <t>11-05-2020</t>
        </is>
      </c>
      <c r="I29" s="82" t="inlineStr">
        <is>
          <t xml:space="preserve">85564010012983   initial payin fd  </t>
        </is>
      </c>
      <c r="J29" s="82" t="inlineStr">
        <is>
          <t>supplier</t>
        </is>
      </c>
      <c r="K29" s="83" t="n">
        <v>9600000</v>
      </c>
    </row>
    <row r="30" hidden="1" outlineLevel="1">
      <c r="B30" s="80" t="inlineStr">
        <is>
          <t>Jun 2020</t>
        </is>
      </c>
      <c r="C30" s="2" t="n"/>
      <c r="D30" s="2" t="n"/>
      <c r="E30" s="3" t="n"/>
      <c r="H30" s="80" t="inlineStr">
        <is>
          <t>Jun 2020</t>
        </is>
      </c>
      <c r="I30" s="2" t="n"/>
      <c r="J30" s="2" t="n"/>
      <c r="K30" s="3" t="n"/>
    </row>
    <row r="31" hidden="1" outlineLevel="1">
      <c r="B31" s="81" t="inlineStr">
        <is>
          <t>24-06-2020</t>
        </is>
      </c>
      <c r="C31" s="82" t="inlineStr">
        <is>
          <t>ft   cr   85562010137728   shri ramkrishna sahkari awas samiti
ltd</t>
        </is>
      </c>
      <c r="D31" s="82" t="inlineStr">
        <is>
          <t>supplier</t>
        </is>
      </c>
      <c r="E31" s="83" t="n">
        <v>15000000</v>
      </c>
      <c r="H31" s="81" t="inlineStr">
        <is>
          <t>06-06-2020</t>
        </is>
      </c>
      <c r="I31" s="82" t="inlineStr">
        <is>
          <t>ft   dr   85562010137728   shri ramkrishna sahkari awas samiti
ltd</t>
        </is>
      </c>
      <c r="J31" s="82" t="inlineStr">
        <is>
          <t>supplier</t>
        </is>
      </c>
      <c r="K31" s="83" t="n">
        <v>15000000</v>
      </c>
    </row>
    <row r="32" hidden="1" outlineLevel="1">
      <c r="B32" s="81" t="inlineStr">
        <is>
          <t>04-06-2020</t>
        </is>
      </c>
      <c r="C32" s="82" t="inlineStr">
        <is>
          <t>85564010012983 6   redemption by
casa</t>
        </is>
      </c>
      <c r="D32" s="82" t="inlineStr">
        <is>
          <t>customer</t>
        </is>
      </c>
      <c r="E32" s="83" t="n">
        <v>9716961.99</v>
      </c>
      <c r="H32" s="81" t="inlineStr">
        <is>
          <t>30-06-2020</t>
        </is>
      </c>
      <c r="I32" s="82" t="inlineStr">
        <is>
          <t xml:space="preserve">85564010012983   initial payin fd  </t>
        </is>
      </c>
      <c r="J32" s="82" t="inlineStr">
        <is>
          <t>supplier</t>
        </is>
      </c>
      <c r="K32" s="83" t="n">
        <v>9900000</v>
      </c>
    </row>
    <row r="33" hidden="1" outlineLevel="1">
      <c r="B33" s="81" t="inlineStr">
        <is>
          <t>04-06-2020</t>
        </is>
      </c>
      <c r="C33" s="82" t="inlineStr">
        <is>
          <t>85564010012983 8   redemption by
casa</t>
        </is>
      </c>
      <c r="D33" s="82" t="inlineStr">
        <is>
          <t>customer</t>
        </is>
      </c>
      <c r="E33" s="83" t="n">
        <v>6009579.16</v>
      </c>
      <c r="H33" s="81" t="inlineStr">
        <is>
          <t>11-06-2020</t>
        </is>
      </c>
      <c r="I33" s="82" t="inlineStr">
        <is>
          <t xml:space="preserve">85564010012983   initial payin fd  </t>
        </is>
      </c>
      <c r="J33" s="82" t="inlineStr">
        <is>
          <t>supplier</t>
        </is>
      </c>
      <c r="K33" s="83" t="n">
        <v>7000000</v>
      </c>
    </row>
    <row r="34" hidden="1" outlineLevel="1">
      <c r="B34" s="81" t="inlineStr">
        <is>
          <t>04-06-2020</t>
        </is>
      </c>
      <c r="C34" s="82" t="inlineStr">
        <is>
          <t>rtgs utibr52020060400356679 ashis
bhardwaj</t>
        </is>
      </c>
      <c r="D34" s="82" t="inlineStr">
        <is>
          <t>customer</t>
        </is>
      </c>
      <c r="E34" s="83" t="n">
        <v>6000000</v>
      </c>
      <c r="H34" s="81" t="inlineStr">
        <is>
          <t>04-06-2020</t>
        </is>
      </c>
      <c r="I34" s="82" t="inlineStr">
        <is>
          <t>rtgs synbr52020060452902599 salo
manglik</t>
        </is>
      </c>
      <c r="J34" s="82" t="inlineStr">
        <is>
          <t>supplier</t>
        </is>
      </c>
      <c r="K34" s="83" t="n">
        <v>1532137</v>
      </c>
    </row>
    <row r="35" hidden="1" outlineLevel="1">
      <c r="B35" s="81" t="inlineStr">
        <is>
          <t>05-06-2020</t>
        </is>
      </c>
      <c r="C35" s="82" t="inlineStr">
        <is>
          <t>rtgs bkidr52020060500297589 neeli
manglik wo navneet man</t>
        </is>
      </c>
      <c r="D35" s="82" t="inlineStr">
        <is>
          <t>supplier</t>
        </is>
      </c>
      <c r="E35" s="83" t="n">
        <v>1500000</v>
      </c>
      <c r="H35" s="81" t="inlineStr">
        <is>
          <t>15-06-2020</t>
        </is>
      </c>
      <c r="I35" s="82" t="inlineStr">
        <is>
          <t>012234 hdfcltd 256662370</t>
        </is>
      </c>
      <c r="J35" s="82" t="inlineStr">
        <is>
          <t>supplier</t>
        </is>
      </c>
      <c r="K35" s="83" t="n">
        <v>526235</v>
      </c>
    </row>
    <row r="36" hidden="1" outlineLevel="1">
      <c r="B36" s="80" t="inlineStr">
        <is>
          <t>Jul 2020</t>
        </is>
      </c>
      <c r="C36" s="2" t="n"/>
      <c r="D36" s="2" t="n"/>
      <c r="E36" s="3" t="n"/>
      <c r="H36" s="80" t="inlineStr">
        <is>
          <t>Jul 2020</t>
        </is>
      </c>
      <c r="I36" s="2" t="n"/>
      <c r="J36" s="2" t="n"/>
      <c r="K36" s="3" t="n"/>
    </row>
    <row r="37" hidden="1" outlineLevel="1">
      <c r="B37" s="81" t="inlineStr">
        <is>
          <t>13-07-2020</t>
        </is>
      </c>
      <c r="C37" s="82" t="inlineStr">
        <is>
          <t>by clg cts  1 day float sbi bank</t>
        </is>
      </c>
      <c r="D37" s="82" t="inlineStr">
        <is>
          <t>customer</t>
        </is>
      </c>
      <c r="E37" s="83" t="n">
        <v>2500000</v>
      </c>
      <c r="H37" s="81" t="inlineStr">
        <is>
          <t>14-07-2020</t>
        </is>
      </c>
      <c r="I37" s="82" t="inlineStr">
        <is>
          <t>ft   dr   85563050000047   land craft
developer</t>
        </is>
      </c>
      <c r="J37" s="82" t="inlineStr">
        <is>
          <t>others</t>
        </is>
      </c>
      <c r="K37" s="83" t="n">
        <v>2500000</v>
      </c>
    </row>
    <row r="38" hidden="1" outlineLevel="1">
      <c r="B38" s="81" t="inlineStr">
        <is>
          <t>02-07-2020</t>
        </is>
      </c>
      <c r="C38" s="82" t="inlineStr">
        <is>
          <t>by clg cts  1 day float ysb bank</t>
        </is>
      </c>
      <c r="D38" s="82" t="inlineStr">
        <is>
          <t>customer</t>
        </is>
      </c>
      <c r="E38" s="83" t="n">
        <v>2300000</v>
      </c>
      <c r="H38" s="81" t="inlineStr">
        <is>
          <t>02-07-2020</t>
        </is>
      </c>
      <c r="I38" s="82" t="inlineStr">
        <is>
          <t>ft   dr   85563070002712   landcraft
project p</t>
        </is>
      </c>
      <c r="J38" s="82" t="inlineStr">
        <is>
          <t>supplier</t>
        </is>
      </c>
      <c r="K38" s="83" t="n">
        <v>2300000</v>
      </c>
    </row>
    <row r="39" hidden="1" outlineLevel="1">
      <c r="B39" s="81" t="inlineStr">
        <is>
          <t>15-07-2020</t>
        </is>
      </c>
      <c r="C39" s="82" t="inlineStr">
        <is>
          <t>85564010012983 16   redemption by
casa</t>
        </is>
      </c>
      <c r="D39" s="82" t="inlineStr">
        <is>
          <t>customer</t>
        </is>
      </c>
      <c r="E39" s="83" t="n">
        <v>2013161.74</v>
      </c>
      <c r="H39" s="81" t="inlineStr">
        <is>
          <t>02-07-2020</t>
        </is>
      </c>
      <c r="I39" s="82" t="inlineStr">
        <is>
          <t>ft   dr   85563070002712   landcraft
project p</t>
        </is>
      </c>
      <c r="J39" s="82" t="inlineStr">
        <is>
          <t>supplier</t>
        </is>
      </c>
      <c r="K39" s="83" t="n">
        <v>2000000</v>
      </c>
    </row>
    <row r="40" hidden="1" outlineLevel="1">
      <c r="B40" s="81" t="inlineStr">
        <is>
          <t>02-07-2020</t>
        </is>
      </c>
      <c r="C40" s="82" t="inlineStr">
        <is>
          <t>by clg cts  1 day float ysb bank</t>
        </is>
      </c>
      <c r="D40" s="82" t="inlineStr">
        <is>
          <t>customer</t>
        </is>
      </c>
      <c r="E40" s="83" t="n">
        <v>2000000</v>
      </c>
      <c r="H40" s="81" t="inlineStr">
        <is>
          <t>16-07-2020</t>
        </is>
      </c>
      <c r="I40" s="82" t="inlineStr">
        <is>
          <t>ft   dr   85563050000047   land craft
developer</t>
        </is>
      </c>
      <c r="J40" s="82" t="inlineStr">
        <is>
          <t>others</t>
        </is>
      </c>
      <c r="K40" s="83" t="n">
        <v>1000000</v>
      </c>
    </row>
    <row r="41" hidden="1" outlineLevel="1">
      <c r="B41" s="81" t="inlineStr">
        <is>
          <t>23-07-2020</t>
        </is>
      </c>
      <c r="C41" s="82" t="inlineStr">
        <is>
          <t>by clg cts  1 day float icic bank</t>
        </is>
      </c>
      <c r="D41" s="82" t="inlineStr">
        <is>
          <t>customer</t>
        </is>
      </c>
      <c r="E41" s="83" t="n">
        <v>500000</v>
      </c>
      <c r="H41" s="81" t="inlineStr">
        <is>
          <t>15-07-2020</t>
        </is>
      </c>
      <c r="I41" s="82" t="inlineStr">
        <is>
          <t>013662 hdfcltd 258798281</t>
        </is>
      </c>
      <c r="J41" s="82" t="inlineStr">
        <is>
          <t>supplier</t>
        </is>
      </c>
      <c r="K41" s="83" t="n">
        <v>526235</v>
      </c>
    </row>
    <row r="42" hidden="1" outlineLevel="1">
      <c r="B42" s="80" t="inlineStr">
        <is>
          <t>Aug 2020</t>
        </is>
      </c>
      <c r="C42" s="2" t="n"/>
      <c r="D42" s="2" t="n"/>
      <c r="E42" s="3" t="n"/>
      <c r="H42" s="80" t="inlineStr">
        <is>
          <t>Aug 2020</t>
        </is>
      </c>
      <c r="I42" s="2" t="n"/>
      <c r="J42" s="2" t="n"/>
      <c r="K42" s="3" t="n"/>
    </row>
    <row r="43" hidden="1" outlineLevel="1">
      <c r="B43" s="81" t="inlineStr">
        <is>
          <t>18-08-2020</t>
        </is>
      </c>
      <c r="C43" s="82" t="inlineStr">
        <is>
          <t>85564010012983 19   redemption by
casa</t>
        </is>
      </c>
      <c r="D43" s="82" t="inlineStr">
        <is>
          <t>customer</t>
        </is>
      </c>
      <c r="E43" s="83" t="n">
        <v>10011834.18</v>
      </c>
      <c r="H43" s="81" t="inlineStr">
        <is>
          <t>24-08-2020</t>
        </is>
      </c>
      <c r="I43" s="82" t="inlineStr">
        <is>
          <t xml:space="preserve">85564010012983   initial payin fd  </t>
        </is>
      </c>
      <c r="J43" s="82" t="inlineStr">
        <is>
          <t>supplier</t>
        </is>
      </c>
      <c r="K43" s="83" t="n">
        <v>4000000</v>
      </c>
    </row>
    <row r="44" hidden="1" outlineLevel="1">
      <c r="B44" s="81" t="inlineStr">
        <is>
          <t>24-08-2020</t>
        </is>
      </c>
      <c r="C44" s="82" t="inlineStr">
        <is>
          <t>rtgs punbr52020082414629144 mee
mahajan</t>
        </is>
      </c>
      <c r="D44" s="82" t="inlineStr">
        <is>
          <t>others</t>
        </is>
      </c>
      <c r="E44" s="83" t="n">
        <v>2500000</v>
      </c>
      <c r="H44" s="81" t="inlineStr">
        <is>
          <t>26-08-2020</t>
        </is>
      </c>
      <c r="I44" s="82" t="inlineStr">
        <is>
          <t>ft   dr   85563070000569   carol
infrastruc p l</t>
        </is>
      </c>
      <c r="J44" s="82" t="inlineStr">
        <is>
          <t>others</t>
        </is>
      </c>
      <c r="K44" s="83" t="n">
        <v>3000000</v>
      </c>
    </row>
    <row r="45" hidden="1" outlineLevel="1">
      <c r="B45" s="81" t="inlineStr">
        <is>
          <t>14-08-2020</t>
        </is>
      </c>
      <c r="C45" s="82" t="inlineStr">
        <is>
          <t>ft   cr   85563050000047   land craft
developer</t>
        </is>
      </c>
      <c r="D45" s="82" t="inlineStr">
        <is>
          <t>others</t>
        </is>
      </c>
      <c r="E45" s="83" t="n">
        <v>2000000</v>
      </c>
      <c r="H45" s="81" t="inlineStr">
        <is>
          <t>14-08-2020</t>
        </is>
      </c>
      <c r="I45" s="82" t="inlineStr">
        <is>
          <t>rtgs synbr52020081453752032 mee
mahajan</t>
        </is>
      </c>
      <c r="J45" s="82" t="inlineStr">
        <is>
          <t>others</t>
        </is>
      </c>
      <c r="K45" s="83" t="n">
        <v>2500000</v>
      </c>
    </row>
    <row r="46" hidden="1" outlineLevel="1">
      <c r="B46" s="81" t="inlineStr">
        <is>
          <t>17-08-2020</t>
        </is>
      </c>
      <c r="C46" s="82" t="inlineStr">
        <is>
          <t>rtgs kvblr52020081769828876 bha
garg</t>
        </is>
      </c>
      <c r="D46" s="82" t="inlineStr">
        <is>
          <t>customer</t>
        </is>
      </c>
      <c r="E46" s="83" t="n">
        <v>1000000</v>
      </c>
      <c r="H46" s="81" t="inlineStr">
        <is>
          <t>18-08-2020</t>
        </is>
      </c>
      <c r="I46" s="82" t="inlineStr">
        <is>
          <t>ft   dr   85563050000047   land craft
developer</t>
        </is>
      </c>
      <c r="J46" s="82" t="inlineStr">
        <is>
          <t>others</t>
        </is>
      </c>
      <c r="K46" s="83" t="n">
        <v>2000000</v>
      </c>
    </row>
    <row r="47" hidden="1" outlineLevel="1">
      <c r="B47" s="81" t="inlineStr">
        <is>
          <t>14-08-2020</t>
        </is>
      </c>
      <c r="C47" s="82" t="inlineStr">
        <is>
          <t>ft   cr   85562200003354   rahgav
garg</t>
        </is>
      </c>
      <c r="D47" s="82" t="inlineStr">
        <is>
          <t>supplier</t>
        </is>
      </c>
      <c r="E47" s="83" t="n">
        <v>900000</v>
      </c>
      <c r="H47" s="81" t="inlineStr">
        <is>
          <t>26-08-2020</t>
        </is>
      </c>
      <c r="I47" s="82" t="inlineStr">
        <is>
          <t>ft   dr   85561010008141   meridian
city projec</t>
        </is>
      </c>
      <c r="J47" s="82" t="inlineStr">
        <is>
          <t>others</t>
        </is>
      </c>
      <c r="K47" s="83" t="n">
        <v>1500000</v>
      </c>
    </row>
    <row r="48" hidden="1" outlineLevel="1">
      <c r="B48" s="80" t="inlineStr">
        <is>
          <t>Sep 2020</t>
        </is>
      </c>
      <c r="C48" s="2" t="n"/>
      <c r="D48" s="2" t="n"/>
      <c r="E48" s="3" t="n"/>
      <c r="H48" s="80" t="inlineStr">
        <is>
          <t>Sep 2020</t>
        </is>
      </c>
      <c r="I48" s="2" t="n"/>
      <c r="J48" s="2" t="n"/>
      <c r="K48" s="3" t="n"/>
    </row>
    <row r="49" hidden="1" outlineLevel="1">
      <c r="B49" s="81" t="inlineStr">
        <is>
          <t>30-09-2020</t>
        </is>
      </c>
      <c r="C49" s="82" t="inlineStr">
        <is>
          <t>by clg cts  1 day float icic bank</t>
        </is>
      </c>
      <c r="D49" s="82" t="inlineStr">
        <is>
          <t>customer</t>
        </is>
      </c>
      <c r="E49" s="83" t="n">
        <v>2400000</v>
      </c>
      <c r="H49" s="81" t="inlineStr">
        <is>
          <t>14-09-2020</t>
        </is>
      </c>
      <c r="I49" s="82" t="inlineStr">
        <is>
          <t>rtgs synbr52020091454111335 man
gupta</t>
        </is>
      </c>
      <c r="J49" s="82" t="inlineStr">
        <is>
          <t>supplier</t>
        </is>
      </c>
      <c r="K49" s="83" t="n">
        <v>2000000</v>
      </c>
    </row>
    <row r="50" hidden="1" outlineLevel="1">
      <c r="B50" s="81" t="inlineStr">
        <is>
          <t>22-09-2020</t>
        </is>
      </c>
      <c r="C50" s="82" t="inlineStr">
        <is>
          <t>by clg cts  1 day float icic bank</t>
        </is>
      </c>
      <c r="D50" s="82" t="inlineStr">
        <is>
          <t>customer</t>
        </is>
      </c>
      <c r="E50" s="83" t="n">
        <v>2100000</v>
      </c>
      <c r="H50" s="81" t="inlineStr">
        <is>
          <t>24-09-2020</t>
        </is>
      </c>
      <c r="I50" s="82" t="inlineStr">
        <is>
          <t>rtgs synbr52020092454236850 man
gupta</t>
        </is>
      </c>
      <c r="J50" s="82" t="inlineStr">
        <is>
          <t>supplier</t>
        </is>
      </c>
      <c r="K50" s="83" t="n">
        <v>2000000</v>
      </c>
    </row>
    <row r="51" hidden="1" outlineLevel="1">
      <c r="B51" s="81" t="inlineStr">
        <is>
          <t>16-09-2020</t>
        </is>
      </c>
      <c r="C51" s="82" t="inlineStr">
        <is>
          <t>rtgs hdfcr52020091697698887 hima
matta</t>
        </is>
      </c>
      <c r="D51" s="82" t="inlineStr">
        <is>
          <t>customer</t>
        </is>
      </c>
      <c r="E51" s="83" t="n">
        <v>2000000</v>
      </c>
      <c r="H51" s="81" t="inlineStr">
        <is>
          <t>28-09-2020</t>
        </is>
      </c>
      <c r="I51" s="82" t="inlineStr">
        <is>
          <t>rtgs synbr52020092854280608 s n d
designers studio</t>
        </is>
      </c>
      <c r="J51" s="82" t="inlineStr">
        <is>
          <t>supplier</t>
        </is>
      </c>
      <c r="K51" s="83" t="n">
        <v>1500000</v>
      </c>
    </row>
    <row r="52" hidden="1" outlineLevel="1">
      <c r="B52" s="81" t="inlineStr">
        <is>
          <t>25-09-2020</t>
        </is>
      </c>
      <c r="C52" s="82" t="inlineStr">
        <is>
          <t>neft n269201254857652 himanshi
matta</t>
        </is>
      </c>
      <c r="D52" s="82" t="inlineStr">
        <is>
          <t>customer</t>
        </is>
      </c>
      <c r="E52" s="83" t="n">
        <v>2000000</v>
      </c>
      <c r="H52" s="81" t="inlineStr">
        <is>
          <t>23-09-2020</t>
        </is>
      </c>
      <c r="I52" s="82" t="inlineStr">
        <is>
          <t>rtgs synbr52020092354225557 sai
enterprises</t>
        </is>
      </c>
      <c r="J52" s="82" t="inlineStr">
        <is>
          <t>others</t>
        </is>
      </c>
      <c r="K52" s="83" t="n">
        <v>1500000</v>
      </c>
    </row>
    <row r="53" hidden="1" outlineLevel="1">
      <c r="B53" s="81" t="inlineStr">
        <is>
          <t>24-09-2020</t>
        </is>
      </c>
      <c r="C53" s="82" t="inlineStr">
        <is>
          <t>rtgs esfbr52020092450807058 meri
city project private limited</t>
        </is>
      </c>
      <c r="D53" s="82" t="inlineStr">
        <is>
          <t>others</t>
        </is>
      </c>
      <c r="E53" s="83" t="n">
        <v>1500000</v>
      </c>
      <c r="H53" s="81" t="inlineStr">
        <is>
          <t>24-09-2020</t>
        </is>
      </c>
      <c r="I53" s="82" t="inlineStr">
        <is>
          <t>rtgs synbr52020092454242035 land
developers pvt ltd</t>
        </is>
      </c>
      <c r="J53" s="82" t="inlineStr">
        <is>
          <t>others</t>
        </is>
      </c>
      <c r="K53" s="83" t="n">
        <v>1500000</v>
      </c>
    </row>
    <row r="54" hidden="1" outlineLevel="1">
      <c r="B54" s="80" t="inlineStr">
        <is>
          <t>Oct 2020</t>
        </is>
      </c>
      <c r="C54" s="2" t="n"/>
      <c r="D54" s="2" t="n"/>
      <c r="E54" s="3" t="n"/>
      <c r="H54" s="80" t="inlineStr">
        <is>
          <t>Oct 2020</t>
        </is>
      </c>
      <c r="I54" s="2" t="n"/>
      <c r="J54" s="2" t="n"/>
      <c r="K54" s="3" t="n"/>
    </row>
    <row r="55" hidden="1" outlineLevel="1">
      <c r="B55" s="81" t="inlineStr">
        <is>
          <t>15-10-2020</t>
        </is>
      </c>
      <c r="C55" s="82" t="inlineStr">
        <is>
          <t>ft   cr   85562200003354   rahgav
garg</t>
        </is>
      </c>
      <c r="D55" s="82" t="inlineStr">
        <is>
          <t>supplier</t>
        </is>
      </c>
      <c r="E55" s="83" t="n">
        <v>12300000</v>
      </c>
      <c r="H55" s="81" t="inlineStr">
        <is>
          <t>16-10-2020</t>
        </is>
      </c>
      <c r="I55" s="82" t="inlineStr">
        <is>
          <t>ft   dr   85563070002857   landcraft
promotors</t>
        </is>
      </c>
      <c r="J55" s="82" t="inlineStr">
        <is>
          <t>others</t>
        </is>
      </c>
      <c r="K55" s="83" t="n">
        <v>15500000</v>
      </c>
    </row>
    <row r="56" hidden="1" outlineLevel="1">
      <c r="B56" s="81" t="inlineStr">
        <is>
          <t>07-10-2020</t>
        </is>
      </c>
      <c r="C56" s="82" t="inlineStr">
        <is>
          <t>85564010012983 20   redemption by
casa</t>
        </is>
      </c>
      <c r="D56" s="82" t="inlineStr">
        <is>
          <t>customer</t>
        </is>
      </c>
      <c r="E56" s="83" t="n">
        <v>9991348.970000001</v>
      </c>
      <c r="H56" s="81" t="inlineStr">
        <is>
          <t>23-10-2020</t>
        </is>
      </c>
      <c r="I56" s="82" t="inlineStr">
        <is>
          <t>ft   dr   85561010011870   sanridh
warehousing</t>
        </is>
      </c>
      <c r="J56" s="82" t="inlineStr">
        <is>
          <t>customer</t>
        </is>
      </c>
      <c r="K56" s="83" t="n">
        <v>5000000</v>
      </c>
    </row>
    <row r="57" hidden="1" outlineLevel="1">
      <c r="B57" s="81" t="inlineStr">
        <is>
          <t>01-10-2020</t>
        </is>
      </c>
      <c r="C57" s="82" t="inlineStr">
        <is>
          <t>85564010012983 18   redemption by
casa</t>
        </is>
      </c>
      <c r="D57" s="82" t="inlineStr">
        <is>
          <t>customer</t>
        </is>
      </c>
      <c r="E57" s="83" t="n">
        <v>9933309.300000001</v>
      </c>
      <c r="H57" s="81" t="inlineStr">
        <is>
          <t>07-10-2020</t>
        </is>
      </c>
      <c r="I57" s="82" t="inlineStr">
        <is>
          <t>ft   dr   85563070000569   carol
infrastruc p l</t>
        </is>
      </c>
      <c r="J57" s="82" t="inlineStr">
        <is>
          <t>others</t>
        </is>
      </c>
      <c r="K57" s="83" t="n">
        <v>3000000</v>
      </c>
    </row>
    <row r="58" hidden="1" outlineLevel="1">
      <c r="B58" s="81" t="inlineStr">
        <is>
          <t>23-10-2020</t>
        </is>
      </c>
      <c r="C58" s="82" t="inlineStr">
        <is>
          <t>85564010012983 25   redemption by
casa</t>
        </is>
      </c>
      <c r="D58" s="82" t="inlineStr">
        <is>
          <t>customer</t>
        </is>
      </c>
      <c r="E58" s="83" t="n">
        <v>7086360.64</v>
      </c>
      <c r="H58" s="81" t="inlineStr">
        <is>
          <t>08-10-2020</t>
        </is>
      </c>
      <c r="I58" s="82" t="inlineStr">
        <is>
          <t>ft   dr   87803070000713   expert
capital servi</t>
        </is>
      </c>
      <c r="J58" s="82" t="inlineStr">
        <is>
          <t>Inhouse Transaction</t>
        </is>
      </c>
      <c r="K58" s="83" t="n">
        <v>2600000</v>
      </c>
    </row>
    <row r="59" hidden="1" outlineLevel="1">
      <c r="B59" s="81" t="inlineStr">
        <is>
          <t>15-10-2020</t>
        </is>
      </c>
      <c r="C59" s="82" t="inlineStr">
        <is>
          <t>85564010012983 29   redemption by
casa</t>
        </is>
      </c>
      <c r="D59" s="82" t="inlineStr">
        <is>
          <t>customer</t>
        </is>
      </c>
      <c r="E59" s="83" t="n">
        <v>4020679.16</v>
      </c>
      <c r="H59" s="81" t="inlineStr">
        <is>
          <t>03-10-2020</t>
        </is>
      </c>
      <c r="I59" s="82" t="inlineStr">
        <is>
          <t>ft   dr   87803070000713   expert
capital servi</t>
        </is>
      </c>
      <c r="J59" s="82" t="inlineStr">
        <is>
          <t>Inhouse Transaction</t>
        </is>
      </c>
      <c r="K59" s="83" t="n">
        <v>2500000</v>
      </c>
    </row>
    <row r="60" hidden="1" outlineLevel="1">
      <c r="B60" s="80" t="inlineStr">
        <is>
          <t>Nov 2020</t>
        </is>
      </c>
      <c r="C60" s="2" t="n"/>
      <c r="D60" s="2" t="n"/>
      <c r="E60" s="3" t="n"/>
      <c r="H60" s="80" t="inlineStr">
        <is>
          <t>Nov 2020</t>
        </is>
      </c>
      <c r="I60" s="2" t="n"/>
      <c r="J60" s="2" t="n"/>
      <c r="K60" s="3" t="n"/>
    </row>
    <row r="61" hidden="1" outlineLevel="1">
      <c r="B61" s="81" t="inlineStr">
        <is>
          <t>27-11-2020</t>
        </is>
      </c>
      <c r="C61" s="82" t="inlineStr">
        <is>
          <t>85564010012983 28   redemption by
casa</t>
        </is>
      </c>
      <c r="D61" s="82" t="inlineStr">
        <is>
          <t>customer</t>
        </is>
      </c>
      <c r="E61" s="83" t="n">
        <v>10099883.67</v>
      </c>
      <c r="H61" s="81" t="inlineStr">
        <is>
          <t>27-11-2020</t>
        </is>
      </c>
      <c r="I61" s="82" t="inlineStr">
        <is>
          <t>ft   dr   85563070000569   carol
infrastruc p l</t>
        </is>
      </c>
      <c r="J61" s="82" t="inlineStr">
        <is>
          <t>others</t>
        </is>
      </c>
      <c r="K61" s="83" t="n">
        <v>8000000</v>
      </c>
    </row>
    <row r="62" hidden="1" outlineLevel="1">
      <c r="B62" s="81" t="inlineStr">
        <is>
          <t>23-11-2020</t>
        </is>
      </c>
      <c r="C62" s="82" t="inlineStr">
        <is>
          <t>85564010012983 26   redemption by
casa</t>
        </is>
      </c>
      <c r="D62" s="82" t="inlineStr">
        <is>
          <t>customer</t>
        </is>
      </c>
      <c r="E62" s="83" t="n">
        <v>9780965.24</v>
      </c>
      <c r="H62" s="81" t="inlineStr">
        <is>
          <t>24-11-2020</t>
        </is>
      </c>
      <c r="I62" s="82" t="inlineStr">
        <is>
          <t>rtgs synbr52020112455088388 car
infrastructure pvt ltd</t>
        </is>
      </c>
      <c r="J62" s="82" t="inlineStr">
        <is>
          <t>others</t>
        </is>
      </c>
      <c r="K62" s="83" t="n">
        <v>5000000</v>
      </c>
    </row>
    <row r="63" hidden="1" outlineLevel="1">
      <c r="B63" s="81" t="inlineStr">
        <is>
          <t>03-11-2020</t>
        </is>
      </c>
      <c r="C63" s="82" t="inlineStr">
        <is>
          <t>85564010012983 27   redemption by
casa</t>
        </is>
      </c>
      <c r="D63" s="82" t="inlineStr">
        <is>
          <t>customer</t>
        </is>
      </c>
      <c r="E63" s="83" t="n">
        <v>9669289.189999999</v>
      </c>
      <c r="H63" s="81" t="inlineStr">
        <is>
          <t>13-11-2020</t>
        </is>
      </c>
      <c r="I63" s="82" t="inlineStr">
        <is>
          <t>ft   dr   85563070000569   carol
infrastruc p l</t>
        </is>
      </c>
      <c r="J63" s="82" t="inlineStr">
        <is>
          <t>others</t>
        </is>
      </c>
      <c r="K63" s="83" t="n">
        <v>4000000</v>
      </c>
    </row>
    <row r="64" hidden="1" outlineLevel="1">
      <c r="B64" s="81" t="inlineStr">
        <is>
          <t>03-11-2020</t>
        </is>
      </c>
      <c r="C64" s="82" t="inlineStr">
        <is>
          <t>by clg cts  1 day float icic bank</t>
        </is>
      </c>
      <c r="D64" s="82" t="inlineStr">
        <is>
          <t>customer</t>
        </is>
      </c>
      <c r="E64" s="83" t="n">
        <v>1800000</v>
      </c>
      <c r="H64" s="81" t="inlineStr">
        <is>
          <t>07-11-2020</t>
        </is>
      </c>
      <c r="I64" s="82" t="inlineStr">
        <is>
          <t>ft   dr   85563070000569   carol
infrastruc p l</t>
        </is>
      </c>
      <c r="J64" s="82" t="inlineStr">
        <is>
          <t>others</t>
        </is>
      </c>
      <c r="K64" s="83" t="n">
        <v>3000000</v>
      </c>
    </row>
    <row r="65" hidden="1" outlineLevel="1">
      <c r="B65" s="81" t="inlineStr">
        <is>
          <t>13-11-2020</t>
        </is>
      </c>
      <c r="C65" s="82" t="inlineStr">
        <is>
          <t>rtgs icicr52020111300652423 exper
capital services pvt ltd</t>
        </is>
      </c>
      <c r="D65" s="82" t="inlineStr">
        <is>
          <t>Inhouse Transaction</t>
        </is>
      </c>
      <c r="E65" s="83" t="n">
        <v>1300000</v>
      </c>
      <c r="H65" s="81" t="inlineStr">
        <is>
          <t>06-11-2020</t>
        </is>
      </c>
      <c r="I65" s="82" t="inlineStr">
        <is>
          <t>ft   dr   85562200003354   rahgav
garg</t>
        </is>
      </c>
      <c r="J65" s="82" t="inlineStr">
        <is>
          <t>supplier</t>
        </is>
      </c>
      <c r="K65" s="83" t="n">
        <v>2500000</v>
      </c>
    </row>
    <row r="66" hidden="1" outlineLevel="1">
      <c r="B66" s="80" t="inlineStr">
        <is>
          <t>Dec 2020</t>
        </is>
      </c>
      <c r="C66" s="2" t="n"/>
      <c r="D66" s="2" t="n"/>
      <c r="E66" s="3" t="n"/>
      <c r="H66" s="80" t="inlineStr">
        <is>
          <t>Dec 2020</t>
        </is>
      </c>
      <c r="I66" s="2" t="n"/>
      <c r="J66" s="2" t="n"/>
      <c r="K66" s="3" t="n"/>
    </row>
    <row r="67" hidden="1" outlineLevel="1">
      <c r="B67" s="81" t="inlineStr">
        <is>
          <t>11-12-2020</t>
        </is>
      </c>
      <c r="C67" s="82" t="inlineStr">
        <is>
          <t>rtgs hdfcr52020121162675321 man
gupta huf</t>
        </is>
      </c>
      <c r="D67" s="82" t="inlineStr">
        <is>
          <t>supplier</t>
        </is>
      </c>
      <c r="E67" s="83" t="n">
        <v>3000000</v>
      </c>
      <c r="H67" s="81" t="inlineStr">
        <is>
          <t>09-12-2020</t>
        </is>
      </c>
      <c r="I67" s="82" t="inlineStr">
        <is>
          <t>rtgs synbr52020120955321884 man
gupta</t>
        </is>
      </c>
      <c r="J67" s="82" t="inlineStr">
        <is>
          <t>supplier</t>
        </is>
      </c>
      <c r="K67" s="83" t="n">
        <v>3000000</v>
      </c>
    </row>
    <row r="68" hidden="1" outlineLevel="1">
      <c r="B68" s="81" t="inlineStr">
        <is>
          <t>14-12-2020</t>
        </is>
      </c>
      <c r="C68" s="82" t="inlineStr">
        <is>
          <t>rtgs hdfcr52020121462888877 man
gupta huf</t>
        </is>
      </c>
      <c r="D68" s="82" t="inlineStr">
        <is>
          <t>supplier</t>
        </is>
      </c>
      <c r="E68" s="83" t="n">
        <v>3000000</v>
      </c>
      <c r="H68" s="81" t="inlineStr">
        <is>
          <t>10-12-2020</t>
        </is>
      </c>
      <c r="I68" s="82" t="inlineStr">
        <is>
          <t>rtgs synbr52020121055338777 man
gupta</t>
        </is>
      </c>
      <c r="J68" s="82" t="inlineStr">
        <is>
          <t>supplier</t>
        </is>
      </c>
      <c r="K68" s="83" t="n">
        <v>3000000</v>
      </c>
    </row>
    <row r="69" hidden="1" outlineLevel="1">
      <c r="B69" s="81" t="inlineStr">
        <is>
          <t>15-12-2020</t>
        </is>
      </c>
      <c r="C69" s="82" t="inlineStr">
        <is>
          <t>ft   cr   85561010011870   sanridh
warehousing</t>
        </is>
      </c>
      <c r="D69" s="82" t="inlineStr">
        <is>
          <t>customer</t>
        </is>
      </c>
      <c r="E69" s="83" t="n">
        <v>2000000</v>
      </c>
      <c r="H69" s="81" t="inlineStr">
        <is>
          <t>01-12-2020</t>
        </is>
      </c>
      <c r="I69" s="82" t="inlineStr">
        <is>
          <t>ft   dr   85562200003354   rahgav
garg</t>
        </is>
      </c>
      <c r="J69" s="82" t="inlineStr">
        <is>
          <t>supplier</t>
        </is>
      </c>
      <c r="K69" s="83" t="n">
        <v>1200000</v>
      </c>
    </row>
    <row r="70" hidden="1" outlineLevel="1">
      <c r="B70" s="81" t="inlineStr">
        <is>
          <t>02-12-2020</t>
        </is>
      </c>
      <c r="C70" s="82" t="inlineStr">
        <is>
          <t>rtgs hdfcr52020120260905722 land
developers private limited</t>
        </is>
      </c>
      <c r="D70" s="82" t="inlineStr">
        <is>
          <t>others</t>
        </is>
      </c>
      <c r="E70" s="83" t="n">
        <v>1500000</v>
      </c>
      <c r="H70" s="81" t="inlineStr">
        <is>
          <t>24-12-2020</t>
        </is>
      </c>
      <c r="I70" s="82" t="inlineStr">
        <is>
          <t>rtgs synbr52020122455547786 car
infrastructure pvt ltd</t>
        </is>
      </c>
      <c r="J70" s="82" t="inlineStr">
        <is>
          <t>others</t>
        </is>
      </c>
      <c r="K70" s="83" t="n">
        <v>1000000</v>
      </c>
    </row>
    <row r="71" hidden="1" outlineLevel="1">
      <c r="B71" s="81" t="inlineStr">
        <is>
          <t>19-12-2020</t>
        </is>
      </c>
      <c r="C71" s="82" t="inlineStr">
        <is>
          <t>ft   cr   85563070000569   carol
infrastruc p l</t>
        </is>
      </c>
      <c r="D71" s="82" t="inlineStr">
        <is>
          <t>others</t>
        </is>
      </c>
      <c r="E71" s="83" t="n">
        <v>1500000</v>
      </c>
      <c r="H71" s="81" t="inlineStr">
        <is>
          <t>28-12-2020</t>
        </is>
      </c>
      <c r="I71" s="82" t="inlineStr">
        <is>
          <t>rtgs synbr52020122855570889 car
infrastructure pvt ltd</t>
        </is>
      </c>
      <c r="J71" s="82" t="inlineStr">
        <is>
          <t>others</t>
        </is>
      </c>
      <c r="K71" s="83" t="n">
        <v>850000</v>
      </c>
    </row>
    <row r="72">
      <c r="A72" s="79" t="inlineStr">
        <is>
          <t>2021</t>
        </is>
      </c>
      <c r="B72" s="80" t="inlineStr">
        <is>
          <t>Jan 2021</t>
        </is>
      </c>
      <c r="C72" s="2" t="n"/>
      <c r="D72" s="2" t="n"/>
      <c r="E72" s="3" t="n"/>
      <c r="H72" s="80" t="inlineStr">
        <is>
          <t>Jan 2021</t>
        </is>
      </c>
      <c r="I72" s="2" t="n"/>
      <c r="J72" s="2" t="n"/>
      <c r="K72" s="3" t="n"/>
    </row>
    <row r="73" hidden="1" outlineLevel="1">
      <c r="B73" s="81" t="inlineStr">
        <is>
          <t>01-01-2021</t>
        </is>
      </c>
      <c r="C73" s="82" t="inlineStr">
        <is>
          <t>ft   cr   85561010011870   sanridh
warehousing</t>
        </is>
      </c>
      <c r="D73" s="82" t="inlineStr">
        <is>
          <t>customer</t>
        </is>
      </c>
      <c r="E73" s="83" t="n">
        <v>2500000</v>
      </c>
      <c r="H73" s="81" t="inlineStr">
        <is>
          <t>02-01-2021</t>
        </is>
      </c>
      <c r="I73" s="82" t="inlineStr">
        <is>
          <t>ft   dr   85563050000047   land craft
developer</t>
        </is>
      </c>
      <c r="J73" s="82" t="inlineStr">
        <is>
          <t>others</t>
        </is>
      </c>
      <c r="K73" s="83" t="n">
        <v>4500000</v>
      </c>
    </row>
    <row r="74" hidden="1" outlineLevel="1">
      <c r="B74" s="81" t="inlineStr">
        <is>
          <t>12-01-2021</t>
        </is>
      </c>
      <c r="C74" s="82" t="inlineStr">
        <is>
          <t>by clg cts  1 day float icic bank</t>
        </is>
      </c>
      <c r="D74" s="82" t="inlineStr">
        <is>
          <t>customer</t>
        </is>
      </c>
      <c r="E74" s="83" t="n">
        <v>2500000</v>
      </c>
      <c r="H74" s="81" t="inlineStr">
        <is>
          <t>30-01-2021</t>
        </is>
      </c>
      <c r="I74" s="82" t="inlineStr">
        <is>
          <t>rtgs dr hdfc0000027  ashiana landcraft realty pvt lt ghaziabad m  
cnrbr52021013056647719</t>
        </is>
      </c>
      <c r="J74" s="82" t="inlineStr">
        <is>
          <t>supplier</t>
        </is>
      </c>
      <c r="K74" s="83" t="n">
        <v>600000</v>
      </c>
    </row>
    <row r="75" hidden="1" outlineLevel="1">
      <c r="B75" s="81" t="inlineStr">
        <is>
          <t>15-01-2021</t>
        </is>
      </c>
      <c r="C75" s="82" t="inlineStr">
        <is>
          <t>by clg cts  1 day float icic bank</t>
        </is>
      </c>
      <c r="D75" s="82" t="inlineStr">
        <is>
          <t>customer</t>
        </is>
      </c>
      <c r="E75" s="83" t="n">
        <v>500000</v>
      </c>
      <c r="H75" s="81" t="inlineStr">
        <is>
          <t>15-01-2021</t>
        </is>
      </c>
      <c r="I75" s="82" t="inlineStr">
        <is>
          <t>016157 hdfcltd 273038478</t>
        </is>
      </c>
      <c r="J75" s="82" t="inlineStr">
        <is>
          <t>supplier</t>
        </is>
      </c>
      <c r="K75" s="83" t="n">
        <v>526235</v>
      </c>
    </row>
    <row r="76" hidden="1" outlineLevel="1">
      <c r="B76" s="81" t="inlineStr">
        <is>
          <t>04-01-2021</t>
        </is>
      </c>
      <c r="C76" s="82" t="inlineStr">
        <is>
          <t>imps sai
enterprises 9999845345 9240000 re</t>
        </is>
      </c>
      <c r="D76" s="82" t="inlineStr">
        <is>
          <t>others</t>
        </is>
      </c>
      <c r="E76" s="83" t="n">
        <v>100000</v>
      </c>
      <c r="H76" s="81" t="inlineStr">
        <is>
          <t>05-01-2021</t>
        </is>
      </c>
      <c r="I76" s="82" t="inlineStr">
        <is>
          <t>8556 cbdt 050121 gbm622934</t>
        </is>
      </c>
      <c r="J76" s="82" t="inlineStr">
        <is>
          <t>supplier</t>
        </is>
      </c>
      <c r="K76" s="83" t="n">
        <v>331773</v>
      </c>
    </row>
    <row r="77" hidden="1" outlineLevel="1">
      <c r="B77" s="81" t="inlineStr">
        <is>
          <t>06-01-2021</t>
        </is>
      </c>
      <c r="C77" s="82" t="inlineStr">
        <is>
          <t>to clg  rej   cheque paid in clearing  servbr delhi   listing error    for payee  saroj
bala   icic</t>
        </is>
      </c>
      <c r="D77" s="82" t="inlineStr">
        <is>
          <t>supplier</t>
        </is>
      </c>
      <c r="E77" s="83" t="n">
        <v>60421</v>
      </c>
      <c r="H77" s="81" t="inlineStr">
        <is>
          <t>22-01-2021</t>
        </is>
      </c>
      <c r="I77" s="82" t="inlineStr">
        <is>
          <t>rtgs synbr52021012255962529 vishu
mittal</t>
        </is>
      </c>
      <c r="J77" s="82" t="inlineStr">
        <is>
          <t>supplier</t>
        </is>
      </c>
      <c r="K77" s="83" t="n">
        <v>300000</v>
      </c>
    </row>
    <row r="78" hidden="1" outlineLevel="1">
      <c r="B78" s="80" t="inlineStr">
        <is>
          <t>Feb 2021</t>
        </is>
      </c>
      <c r="C78" s="2" t="n"/>
      <c r="D78" s="2" t="n"/>
      <c r="E78" s="3" t="n"/>
      <c r="H78" s="80" t="inlineStr">
        <is>
          <t>Feb 2021</t>
        </is>
      </c>
      <c r="I78" s="2" t="n"/>
      <c r="J78" s="2" t="n"/>
      <c r="K78" s="3" t="n"/>
    </row>
    <row r="79" hidden="1" outlineLevel="1">
      <c r="B79" s="81" t="inlineStr">
        <is>
          <t>05-02-2021</t>
        </is>
      </c>
      <c r="C79" s="82" t="inlineStr">
        <is>
          <t xml:space="preserve">by clg del accts indusind bank
ltd </t>
        </is>
      </c>
      <c r="D79" s="82" t="inlineStr">
        <is>
          <t>customer</t>
        </is>
      </c>
      <c r="E79" s="83" t="n">
        <v>800000</v>
      </c>
      <c r="H79" s="81" t="inlineStr">
        <is>
          <t>02-02-2021</t>
        </is>
      </c>
      <c r="I79" s="82" t="inlineStr">
        <is>
          <t xml:space="preserve">neft dr p033210086422514 carol infrastructure pvt ltd 
hdfc0000153 ghaziabad m </t>
        </is>
      </c>
      <c r="J79" s="82" t="inlineStr">
        <is>
          <t>others</t>
        </is>
      </c>
      <c r="K79" s="83" t="n">
        <v>3000000</v>
      </c>
    </row>
    <row r="80" hidden="1" outlineLevel="1">
      <c r="B80" s="81" t="inlineStr">
        <is>
          <t>05-02-2021</t>
        </is>
      </c>
      <c r="C80" s="82" t="inlineStr">
        <is>
          <t xml:space="preserve">by clg del accts icici bank ltd  </t>
        </is>
      </c>
      <c r="D80" s="82" t="inlineStr">
        <is>
          <t>customer</t>
        </is>
      </c>
      <c r="E80" s="83" t="n">
        <v>250000</v>
      </c>
      <c r="H80" s="81" t="inlineStr">
        <is>
          <t>05-02-2021</t>
        </is>
      </c>
      <c r="I80" s="82" t="inlineStr">
        <is>
          <t>rtgs dr barb0trdjhe gayatri taneja  ghaziabad m  
cnrbr52021020557101753</t>
        </is>
      </c>
      <c r="J80" s="82" t="inlineStr">
        <is>
          <t>supplier</t>
        </is>
      </c>
      <c r="K80" s="83" t="n">
        <v>1554270</v>
      </c>
    </row>
    <row r="81" hidden="1" outlineLevel="1">
      <c r="B81" s="81" t="inlineStr">
        <is>
          <t>03-02-2021</t>
        </is>
      </c>
      <c r="C81" s="82" t="inlineStr">
        <is>
          <t xml:space="preserve">by clg del accts state bank of
india  sbi  </t>
        </is>
      </c>
      <c r="D81" s="82" t="inlineStr">
        <is>
          <t>customer</t>
        </is>
      </c>
      <c r="E81" s="83" t="n">
        <v>29125</v>
      </c>
      <c r="H81" s="81" t="inlineStr">
        <is>
          <t>05-02-2021</t>
        </is>
      </c>
      <c r="I81" s="82" t="inlineStr">
        <is>
          <t>rtgs dr sbin0001481 gagan trading co prop pankaj kumar ghaziabad m  
cnrbr52021020557101640</t>
        </is>
      </c>
      <c r="J81" s="82" t="inlineStr">
        <is>
          <t>supplier</t>
        </is>
      </c>
      <c r="K81" s="83" t="n">
        <v>1500000</v>
      </c>
    </row>
    <row r="82" hidden="1" outlineLevel="1">
      <c r="B82" s="81" t="inlineStr">
        <is>
          <t>03-02-2021</t>
        </is>
      </c>
      <c r="C82" s="82" t="inlineStr">
        <is>
          <t>rev platinum debit card annual
charges</t>
        </is>
      </c>
      <c r="D82" s="82" t="inlineStr">
        <is>
          <t>charges</t>
        </is>
      </c>
      <c r="E82" s="83" t="n">
        <v>236</v>
      </c>
      <c r="H82" s="81" t="inlineStr">
        <is>
          <t>15-02-2021</t>
        </is>
      </c>
      <c r="I82" s="82" t="inlineStr">
        <is>
          <t>ecs hdfcltd</t>
        </is>
      </c>
      <c r="J82" s="82" t="inlineStr">
        <is>
          <t>supplier</t>
        </is>
      </c>
      <c r="K82" s="83" t="n">
        <v>526235</v>
      </c>
    </row>
    <row r="83" hidden="1" outlineLevel="1">
      <c r="B83" s="81" t="inlineStr">
        <is>
          <t>03-02-2021</t>
        </is>
      </c>
      <c r="C83" s="82" t="inlineStr">
        <is>
          <t>rev debit card annual charges</t>
        </is>
      </c>
      <c r="D83" s="82" t="inlineStr">
        <is>
          <t>charges</t>
        </is>
      </c>
      <c r="E83" s="83" t="n">
        <v>142</v>
      </c>
      <c r="H83" s="81" t="inlineStr">
        <is>
          <t>15-02-2021</t>
        </is>
      </c>
      <c r="I83" s="82" t="inlineStr">
        <is>
          <t>funds transfer debit   mvh solutions
p ltd</t>
        </is>
      </c>
      <c r="J83" s="82" t="inlineStr">
        <is>
          <t>supplier</t>
        </is>
      </c>
      <c r="K83" s="83" t="n">
        <v>300000</v>
      </c>
    </row>
    <row r="84" hidden="1" outlineLevel="1">
      <c r="B84" s="80" t="inlineStr">
        <is>
          <t>Mar 2021</t>
        </is>
      </c>
      <c r="C84" s="2" t="n"/>
      <c r="D84" s="2" t="n"/>
      <c r="E84" s="3" t="n"/>
      <c r="H84" s="80" t="inlineStr">
        <is>
          <t>Mar 2021</t>
        </is>
      </c>
      <c r="I84" s="2" t="n"/>
      <c r="J84" s="2" t="n"/>
      <c r="K84" s="3" t="n"/>
    </row>
    <row r="85" hidden="1" outlineLevel="1">
      <c r="B85" s="81" t="inlineStr">
        <is>
          <t>05-03-2021</t>
        </is>
      </c>
      <c r="C85" s="82" t="inlineStr">
        <is>
          <t>funds transfer debit 85563070000569  
carol infrastruc p l</t>
        </is>
      </c>
      <c r="D85" s="82" t="inlineStr">
        <is>
          <t>others</t>
        </is>
      </c>
      <c r="E85" s="83" t="n">
        <v>20000000</v>
      </c>
      <c r="H85" s="81" t="inlineStr">
        <is>
          <t>25-03-2021</t>
        </is>
      </c>
      <c r="I85" s="82" t="inlineStr">
        <is>
          <t>funds transfer debit   rahgav garg</t>
        </is>
      </c>
      <c r="J85" s="82" t="inlineStr">
        <is>
          <t>supplier</t>
        </is>
      </c>
      <c r="K85" s="83" t="n">
        <v>12000000</v>
      </c>
    </row>
    <row r="86" hidden="1" outlineLevel="1">
      <c r="B86" s="81" t="inlineStr">
        <is>
          <t>04-03-2021</t>
        </is>
      </c>
      <c r="C86" s="82" t="inlineStr">
        <is>
          <t>funds transfer debit 85563070002857  
landcraft promotors</t>
        </is>
      </c>
      <c r="D86" s="82" t="inlineStr">
        <is>
          <t>others</t>
        </is>
      </c>
      <c r="E86" s="83" t="n">
        <v>13730662</v>
      </c>
      <c r="H86" s="81" t="inlineStr">
        <is>
          <t>06-03-2021</t>
        </is>
      </c>
      <c r="I86" s="82" t="inlineStr">
        <is>
          <t>funds transfer debit   landcraft
recreation</t>
        </is>
      </c>
      <c r="J86" s="82" t="inlineStr">
        <is>
          <t>supplier</t>
        </is>
      </c>
      <c r="K86" s="83" t="n">
        <v>7600000</v>
      </c>
    </row>
    <row r="87" hidden="1" outlineLevel="1">
      <c r="B87" s="81" t="inlineStr">
        <is>
          <t>04-03-2021</t>
        </is>
      </c>
      <c r="C87" s="82" t="inlineStr">
        <is>
          <t>funds transfer debit 85563070002857  
landcraft promotors</t>
        </is>
      </c>
      <c r="D87" s="82" t="inlineStr">
        <is>
          <t>others</t>
        </is>
      </c>
      <c r="E87" s="83" t="n">
        <v>10000000</v>
      </c>
      <c r="H87" s="81" t="inlineStr">
        <is>
          <t>06-03-2021</t>
        </is>
      </c>
      <c r="I87" s="82" t="inlineStr">
        <is>
          <t>funds transfer debit   landcraft
recreation</t>
        </is>
      </c>
      <c r="J87" s="82" t="inlineStr">
        <is>
          <t>supplier</t>
        </is>
      </c>
      <c r="K87" s="83" t="n">
        <v>7400000</v>
      </c>
    </row>
    <row r="88" hidden="1" outlineLevel="1">
      <c r="B88" s="81" t="inlineStr">
        <is>
          <t>30-03-2021</t>
        </is>
      </c>
      <c r="C88" s="82" t="inlineStr">
        <is>
          <t>funds transfer debit 85563070000569  
carol infrastruc p l</t>
        </is>
      </c>
      <c r="D88" s="82" t="inlineStr">
        <is>
          <t>others</t>
        </is>
      </c>
      <c r="E88" s="83" t="n">
        <v>9120545</v>
      </c>
      <c r="H88" s="81" t="inlineStr">
        <is>
          <t>03-03-2021</t>
        </is>
      </c>
      <c r="I88" s="82" t="inlineStr">
        <is>
          <t>rtgs dr hdfc0000153 cosmos infraventure private limited ghaziabad m  
cnrbr52021030358320436</t>
        </is>
      </c>
      <c r="J88" s="82" t="inlineStr">
        <is>
          <t>others</t>
        </is>
      </c>
      <c r="K88" s="83" t="n">
        <v>5100000</v>
      </c>
    </row>
    <row r="89" hidden="1" outlineLevel="1">
      <c r="B89" s="81" t="inlineStr">
        <is>
          <t>24-03-2021</t>
        </is>
      </c>
      <c r="C89" s="82" t="inlineStr">
        <is>
          <t>funds transfer debit 85563050000047  
land craft developer</t>
        </is>
      </c>
      <c r="D89" s="82" t="inlineStr">
        <is>
          <t>others</t>
        </is>
      </c>
      <c r="E89" s="83" t="n">
        <v>7500000</v>
      </c>
      <c r="H89" s="81" t="inlineStr">
        <is>
          <t>04-03-2021</t>
        </is>
      </c>
      <c r="I89" s="82" t="inlineStr">
        <is>
          <t>funds transfer debit   landcraft
recreation</t>
        </is>
      </c>
      <c r="J89" s="82" t="inlineStr">
        <is>
          <t>supplier</t>
        </is>
      </c>
      <c r="K89" s="83" t="n">
        <v>5000000</v>
      </c>
    </row>
    <row r="90" hidden="1" outlineLevel="1">
      <c r="B90" s="80" t="inlineStr">
        <is>
          <t>Apr 2021</t>
        </is>
      </c>
      <c r="C90" s="2" t="n"/>
      <c r="D90" s="2" t="n"/>
      <c r="E90" s="3" t="n"/>
      <c r="H90" s="80" t="inlineStr">
        <is>
          <t>Apr 2021</t>
        </is>
      </c>
      <c r="I90" s="2" t="n"/>
      <c r="J90" s="2" t="n"/>
      <c r="K90" s="3" t="n"/>
    </row>
    <row r="91" hidden="1" outlineLevel="1">
      <c r="B91" s="81" t="inlineStr">
        <is>
          <t>06-04-2021</t>
        </is>
      </c>
      <c r="C91" s="82" t="inlineStr">
        <is>
          <t>funds transfer debit 85563050000047  
land craft developer</t>
        </is>
      </c>
      <c r="D91" s="82" t="inlineStr">
        <is>
          <t>others</t>
        </is>
      </c>
      <c r="E91" s="83" t="n">
        <v>29500000</v>
      </c>
      <c r="H91" s="81" t="inlineStr">
        <is>
          <t>07-04-2021</t>
        </is>
      </c>
      <c r="I91" s="82" t="inlineStr">
        <is>
          <t>funds transfer debit   landcraft
recreation</t>
        </is>
      </c>
      <c r="J91" s="82" t="inlineStr">
        <is>
          <t>supplier</t>
        </is>
      </c>
      <c r="K91" s="83" t="n">
        <v>34200000</v>
      </c>
    </row>
    <row r="92" hidden="1" outlineLevel="1">
      <c r="B92" s="81" t="inlineStr">
        <is>
          <t>12-04-2021</t>
        </is>
      </c>
      <c r="C92" s="82" t="inlineStr">
        <is>
          <t>rtgs pacs008 hdfcr52021041287276
developers private limited a c</t>
        </is>
      </c>
      <c r="D92" s="82" t="inlineStr">
        <is>
          <t>others</t>
        </is>
      </c>
      <c r="E92" s="83" t="n">
        <v>10000000</v>
      </c>
      <c r="H92" s="81" t="inlineStr">
        <is>
          <t>13-04-2021</t>
        </is>
      </c>
      <c r="I92" s="82" t="inlineStr">
        <is>
          <t>rtgs dr utib0000095 landcraft recreations  p  ltd ghaziabad m  
cnrbr52021041360438373</t>
        </is>
      </c>
      <c r="J92" s="82" t="inlineStr">
        <is>
          <t>supplier</t>
        </is>
      </c>
      <c r="K92" s="83" t="n">
        <v>10000000</v>
      </c>
    </row>
    <row r="93" hidden="1" outlineLevel="1">
      <c r="B93" s="81" t="inlineStr">
        <is>
          <t>22-04-2021</t>
        </is>
      </c>
      <c r="C93" s="82" t="inlineStr">
        <is>
          <t>funds transfer debit 85563070002712  
landcraft project p</t>
        </is>
      </c>
      <c r="D93" s="82" t="inlineStr">
        <is>
          <t>supplier</t>
        </is>
      </c>
      <c r="E93" s="83" t="n">
        <v>2500000</v>
      </c>
      <c r="H93" s="81" t="inlineStr">
        <is>
          <t>22-04-2021</t>
        </is>
      </c>
      <c r="I93" s="82" t="inlineStr">
        <is>
          <t>funds transfer debit   pankaj anand</t>
        </is>
      </c>
      <c r="J93" s="82" t="inlineStr">
        <is>
          <t>supplier</t>
        </is>
      </c>
      <c r="K93" s="83" t="n">
        <v>1500000</v>
      </c>
    </row>
    <row r="94" hidden="1" outlineLevel="1">
      <c r="B94" s="81" t="inlineStr">
        <is>
          <t>30-04-2021</t>
        </is>
      </c>
      <c r="C94" s="82" t="inlineStr">
        <is>
          <t>rtgs pacs008 hdfcr52021043090424
developers private limited a c</t>
        </is>
      </c>
      <c r="D94" s="82" t="inlineStr">
        <is>
          <t>others</t>
        </is>
      </c>
      <c r="E94" s="83" t="n">
        <v>1300000</v>
      </c>
      <c r="H94" s="81" t="inlineStr">
        <is>
          <t>28-04-2021</t>
        </is>
      </c>
      <c r="I94" s="82" t="inlineStr">
        <is>
          <t>cin 02405582804202100003 ho</t>
        </is>
      </c>
      <c r="J94" s="82" t="inlineStr">
        <is>
          <t>supplier</t>
        </is>
      </c>
      <c r="K94" s="83" t="n">
        <v>1435000</v>
      </c>
    </row>
    <row r="95" hidden="1" outlineLevel="1">
      <c r="B95" s="81" t="inlineStr">
        <is>
          <t>16-04-2021</t>
        </is>
      </c>
      <c r="C95" s="82" t="inlineStr">
        <is>
          <t>funds transfer debit 85563070002712  
landcraft project p</t>
        </is>
      </c>
      <c r="D95" s="82" t="inlineStr">
        <is>
          <t>supplier</t>
        </is>
      </c>
      <c r="E95" s="83" t="n">
        <v>1100000</v>
      </c>
      <c r="H95" s="81" t="inlineStr">
        <is>
          <t>16-04-2021</t>
        </is>
      </c>
      <c r="I95" s="82" t="inlineStr">
        <is>
          <t>rtgs dr kvbl0004406 
bhawna garg  ghaziabad m   cnrbr52021041660572336</t>
        </is>
      </c>
      <c r="J95" s="82" t="inlineStr">
        <is>
          <t>supplier</t>
        </is>
      </c>
      <c r="K95" s="83" t="n">
        <v>1100000</v>
      </c>
    </row>
    <row r="96" hidden="1" outlineLevel="1">
      <c r="B96" s="80" t="inlineStr">
        <is>
          <t>May 2021</t>
        </is>
      </c>
      <c r="C96" s="2" t="n"/>
      <c r="D96" s="2" t="n"/>
      <c r="E96" s="3" t="n"/>
      <c r="H96" s="80" t="inlineStr">
        <is>
          <t>May 2021</t>
        </is>
      </c>
      <c r="I96" s="2" t="n"/>
      <c r="J96" s="2" t="n"/>
      <c r="K96" s="3" t="n"/>
    </row>
    <row r="97" hidden="1" outlineLevel="1">
      <c r="B97" s="81" t="inlineStr">
        <is>
          <t>19-05-2021</t>
        </is>
      </c>
      <c r="C97" s="82" t="inlineStr">
        <is>
          <t>rtgs pacs008 hdfcr52021051993142
developers private limited a c</t>
        </is>
      </c>
      <c r="D97" s="82" t="inlineStr">
        <is>
          <t>others</t>
        </is>
      </c>
      <c r="E97" s="83" t="n">
        <v>1150000</v>
      </c>
      <c r="H97" s="81" t="inlineStr">
        <is>
          <t>20-05-2021</t>
        </is>
      </c>
      <c r="I97" s="82" t="inlineStr">
        <is>
          <t>rtgs dr ubin0931659 neelama gupta  ghaziabad m  
cnrbr52021052061856165</t>
        </is>
      </c>
      <c r="J97" s="82" t="inlineStr">
        <is>
          <t>supplier</t>
        </is>
      </c>
      <c r="K97" s="83" t="n">
        <v>1115667</v>
      </c>
    </row>
    <row r="98" hidden="1" outlineLevel="1">
      <c r="B98" s="81" t="inlineStr">
        <is>
          <t>24-05-2021</t>
        </is>
      </c>
      <c r="C98" s="82" t="inlineStr">
        <is>
          <t>rtgs pacs008 hdfcr52021052493702
developers private limited a c</t>
        </is>
      </c>
      <c r="D98" s="82" t="inlineStr">
        <is>
          <t>others</t>
        </is>
      </c>
      <c r="E98" s="83" t="n">
        <v>800000</v>
      </c>
      <c r="H98" s="81" t="inlineStr">
        <is>
          <t>24-05-2021</t>
        </is>
      </c>
      <c r="I98" s="82" t="inlineStr">
        <is>
          <t>rtgs dr hdfc0000027  ashiana landcraft realty pvt ltd  ghaziabad m  
cnrbr52021052461960087</t>
        </is>
      </c>
      <c r="J98" s="82" t="inlineStr">
        <is>
          <t>supplier</t>
        </is>
      </c>
      <c r="K98" s="83" t="n">
        <v>820000</v>
      </c>
    </row>
    <row r="99" hidden="1" outlineLevel="1">
      <c r="B99" s="81" t="inlineStr">
        <is>
          <t>31-05-2021</t>
        </is>
      </c>
      <c r="C99" s="82" t="inlineStr">
        <is>
          <t xml:space="preserve">by clg del accts state bank of
india  sbi  </t>
        </is>
      </c>
      <c r="D99" s="82" t="inlineStr">
        <is>
          <t>customer</t>
        </is>
      </c>
      <c r="E99" s="83" t="n">
        <v>29125</v>
      </c>
      <c r="H99" s="81" t="inlineStr">
        <is>
          <t>15-05-2021</t>
        </is>
      </c>
      <c r="I99" s="82" t="inlineStr">
        <is>
          <t>ecs hdfcltd</t>
        </is>
      </c>
      <c r="J99" s="82" t="inlineStr">
        <is>
          <t>supplier</t>
        </is>
      </c>
      <c r="K99" s="83" t="n">
        <v>526235</v>
      </c>
    </row>
    <row r="100" hidden="1" outlineLevel="1">
      <c r="B100" s="81" t="n"/>
      <c r="C100" s="82" t="n"/>
      <c r="D100" s="82" t="n"/>
      <c r="E100" s="83" t="n"/>
      <c r="H100" s="81" t="inlineStr">
        <is>
          <t>27-05-2021</t>
        </is>
      </c>
      <c r="I100" s="82" t="inlineStr">
        <is>
          <t>funds transfer debit   hindon
infraventure pvt ltd</t>
        </is>
      </c>
      <c r="J100" s="82" t="inlineStr">
        <is>
          <t>others</t>
        </is>
      </c>
      <c r="K100" s="83" t="n">
        <v>100000</v>
      </c>
    </row>
    <row r="101" hidden="1" outlineLevel="1">
      <c r="B101" s="81" t="n"/>
      <c r="C101" s="82" t="n"/>
      <c r="D101" s="82" t="n"/>
      <c r="E101" s="83" t="n"/>
      <c r="H101" s="81" t="inlineStr">
        <is>
          <t>12-05-2021</t>
        </is>
      </c>
      <c r="I101" s="82" t="inlineStr">
        <is>
          <t xml:space="preserve">neft dr p132210108216902  anchal agarwal  punb0063110 
ghaziabad m </t>
        </is>
      </c>
      <c r="J101" s="82" t="inlineStr">
        <is>
          <t>supplier</t>
        </is>
      </c>
      <c r="K101" s="83" t="n">
        <v>100000</v>
      </c>
    </row>
    <row r="102" hidden="1" outlineLevel="1">
      <c r="B102" s="80" t="inlineStr">
        <is>
          <t>Jun 2021</t>
        </is>
      </c>
      <c r="C102" s="2" t="n"/>
      <c r="D102" s="2" t="n"/>
      <c r="E102" s="3" t="n"/>
      <c r="H102" s="80" t="inlineStr">
        <is>
          <t>Jun 2021</t>
        </is>
      </c>
      <c r="I102" s="2" t="n"/>
      <c r="J102" s="2" t="n"/>
      <c r="K102" s="3" t="n"/>
    </row>
    <row r="103" hidden="1" outlineLevel="1">
      <c r="B103" s="81" t="inlineStr">
        <is>
          <t>11-06-2021</t>
        </is>
      </c>
      <c r="C103" s="82" t="inlineStr">
        <is>
          <t>rtgs pacs008 utibr52021061100360
recreations private limit</t>
        </is>
      </c>
      <c r="D103" s="82" t="inlineStr">
        <is>
          <t>customer</t>
        </is>
      </c>
      <c r="E103" s="83" t="n">
        <v>10000000</v>
      </c>
      <c r="H103" s="81" t="inlineStr">
        <is>
          <t>14-06-2021</t>
        </is>
      </c>
      <c r="I103" s="82" t="inlineStr">
        <is>
          <t>funds transfer debit   shri ramkrishna sahkari awas samiti
ltd</t>
        </is>
      </c>
      <c r="J103" s="82" t="inlineStr">
        <is>
          <t>supplier</t>
        </is>
      </c>
      <c r="K103" s="83" t="n">
        <v>12500000</v>
      </c>
    </row>
    <row r="104" hidden="1" outlineLevel="1">
      <c r="B104" s="81" t="inlineStr">
        <is>
          <t>30-06-2021</t>
        </is>
      </c>
      <c r="C104" s="82" t="inlineStr">
        <is>
          <t>funds transfer debit 85562010137728  
shri ramakrishna</t>
        </is>
      </c>
      <c r="D104" s="82" t="inlineStr">
        <is>
          <t>customer</t>
        </is>
      </c>
      <c r="E104" s="83" t="n">
        <v>3300000</v>
      </c>
      <c r="H104" s="81" t="inlineStr">
        <is>
          <t>15-06-2021</t>
        </is>
      </c>
      <c r="I104" s="82" t="inlineStr">
        <is>
          <t>ecs hdfcltd</t>
        </is>
      </c>
      <c r="J104" s="82" t="inlineStr">
        <is>
          <t>supplier</t>
        </is>
      </c>
      <c r="K104" s="83" t="n">
        <v>526235</v>
      </c>
    </row>
    <row r="105" hidden="1" outlineLevel="1">
      <c r="B105" s="81" t="inlineStr">
        <is>
          <t>11-06-2021</t>
        </is>
      </c>
      <c r="C105" s="82" t="inlineStr">
        <is>
          <t>rtgs pacs008 hdfcr52021061196900
infraventure private limited</t>
        </is>
      </c>
      <c r="D105" s="82" t="inlineStr">
        <is>
          <t>others</t>
        </is>
      </c>
      <c r="E105" s="83" t="n">
        <v>2500000</v>
      </c>
      <c r="H105" s="81" t="inlineStr">
        <is>
          <t>28-06-2021</t>
        </is>
      </c>
      <c r="I105" s="82" t="inlineStr">
        <is>
          <t>funds transfer debit   dia promoters
p ltd</t>
        </is>
      </c>
      <c r="J105" s="82" t="inlineStr">
        <is>
          <t>supplier</t>
        </is>
      </c>
      <c r="K105" s="83" t="n">
        <v>100000</v>
      </c>
    </row>
    <row r="106" hidden="1" outlineLevel="1">
      <c r="B106" s="81" t="inlineStr">
        <is>
          <t>22-06-2021</t>
        </is>
      </c>
      <c r="C106" s="82" t="inlineStr">
        <is>
          <t xml:space="preserve">by clg del accts hdfc bank ltd  </t>
        </is>
      </c>
      <c r="D106" s="82" t="inlineStr">
        <is>
          <t>customer</t>
        </is>
      </c>
      <c r="E106" s="83" t="n">
        <v>500000</v>
      </c>
      <c r="H106" s="81" t="inlineStr">
        <is>
          <t>07-06-2021</t>
        </is>
      </c>
      <c r="I106" s="82" t="inlineStr">
        <is>
          <t xml:space="preserve">neft dr p158210111381158 nisha
singh  icic0006286 ghaziabad m </t>
        </is>
      </c>
      <c r="J106" s="82" t="inlineStr">
        <is>
          <t>supplier</t>
        </is>
      </c>
      <c r="K106" s="83" t="n">
        <v>41800</v>
      </c>
    </row>
    <row r="107" hidden="1" outlineLevel="1">
      <c r="B107" s="81" t="inlineStr">
        <is>
          <t>23-06-2021</t>
        </is>
      </c>
      <c r="C107" s="82" t="inlineStr">
        <is>
          <t>mb 86881010000924 nagar shoe point 85563070000477 expert  canara  4601739504 23 06 2021
11 42 52</t>
        </is>
      </c>
      <c r="D107" s="82" t="inlineStr">
        <is>
          <t>Inhouse Transaction</t>
        </is>
      </c>
      <c r="E107" s="83" t="n">
        <v>50000</v>
      </c>
      <c r="H107" s="81" t="inlineStr">
        <is>
          <t>07-06-2021</t>
        </is>
      </c>
      <c r="I107" s="82" t="inlineStr">
        <is>
          <t xml:space="preserve">neft dr p158210111381308 sakshi
vats  punb0067400 ghaziabad m </t>
        </is>
      </c>
      <c r="J107" s="82" t="inlineStr">
        <is>
          <t>supplier</t>
        </is>
      </c>
      <c r="K107" s="83" t="n">
        <v>26000</v>
      </c>
    </row>
    <row r="108" hidden="1" outlineLevel="1">
      <c r="B108" s="80" t="inlineStr">
        <is>
          <t>Jul 2021</t>
        </is>
      </c>
      <c r="C108" s="2" t="n"/>
      <c r="D108" s="2" t="n"/>
      <c r="E108" s="3" t="n"/>
      <c r="H108" s="80" t="inlineStr">
        <is>
          <t>Jul 2021</t>
        </is>
      </c>
      <c r="I108" s="2" t="n"/>
      <c r="J108" s="2" t="n"/>
      <c r="K108" s="3" t="n"/>
    </row>
    <row r="109" hidden="1" outlineLevel="1">
      <c r="B109" s="81" t="inlineStr">
        <is>
          <t>14-07-2021</t>
        </is>
      </c>
      <c r="C109" s="82" t="inlineStr">
        <is>
          <t>funds transfer debit 85561010007487  
vertex infraproject</t>
        </is>
      </c>
      <c r="D109" s="82" t="inlineStr">
        <is>
          <t>others</t>
        </is>
      </c>
      <c r="E109" s="83" t="n">
        <v>14000000</v>
      </c>
      <c r="H109" s="81" t="inlineStr">
        <is>
          <t>14-07-2021</t>
        </is>
      </c>
      <c r="I109" s="82" t="inlineStr">
        <is>
          <t>rtgs dr hdfc0000153  landcraft developers pvt ltd  ghaziabad m  
cnrbr52021071465311337</t>
        </is>
      </c>
      <c r="J109" s="82" t="inlineStr">
        <is>
          <t>others</t>
        </is>
      </c>
      <c r="K109" s="83" t="n">
        <v>10000000</v>
      </c>
    </row>
    <row r="110" hidden="1" outlineLevel="1">
      <c r="B110" s="81" t="inlineStr">
        <is>
          <t>14-07-2021</t>
        </is>
      </c>
      <c r="C110" s="82" t="inlineStr">
        <is>
          <t>rtgs cr indb0000006 landcraft developers pvt ltd ibl e   expert capital services pvt ltd 
indbr22021071400317731</t>
        </is>
      </c>
      <c r="D110" s="82" t="inlineStr">
        <is>
          <t>Inhouse Transaction</t>
        </is>
      </c>
      <c r="E110" s="83" t="n">
        <v>9909690</v>
      </c>
      <c r="H110" s="81" t="inlineStr">
        <is>
          <t>29-07-2021</t>
        </is>
      </c>
      <c r="I110" s="82" t="inlineStr">
        <is>
          <t>rtgs dr icic0006286  expert capital services p ltd  ghaziabad m  
cnrbr52021072966001862</t>
        </is>
      </c>
      <c r="J110" s="82" t="inlineStr">
        <is>
          <t>Inhouse Transaction</t>
        </is>
      </c>
      <c r="K110" s="83" t="n">
        <v>5000000</v>
      </c>
    </row>
    <row r="111" hidden="1" outlineLevel="1">
      <c r="B111" s="81" t="inlineStr">
        <is>
          <t>27-07-2021</t>
        </is>
      </c>
      <c r="C111" s="82" t="inlineStr">
        <is>
          <t>rtgs cr punb0794700 inprosper infrastructure llp expert capital services p ltd 
punbr52021072713219211</t>
        </is>
      </c>
      <c r="D111" s="82" t="inlineStr">
        <is>
          <t>Inhouse Transaction</t>
        </is>
      </c>
      <c r="E111" s="83" t="n">
        <v>4400000</v>
      </c>
      <c r="H111" s="81" t="inlineStr">
        <is>
          <t>01-07-2021</t>
        </is>
      </c>
      <c r="I111" s="82" t="inlineStr">
        <is>
          <t>rtgs dr hdfc0000153  landcraft developers pvt ltd  ghaziabad m  
cnrbr52021070164082257</t>
        </is>
      </c>
      <c r="J111" s="82" t="inlineStr">
        <is>
          <t>others</t>
        </is>
      </c>
      <c r="K111" s="83" t="n">
        <v>3500000</v>
      </c>
    </row>
    <row r="112" hidden="1" outlineLevel="1">
      <c r="B112" s="81" t="inlineStr">
        <is>
          <t>13-07-2021</t>
        </is>
      </c>
      <c r="C112" s="82" t="inlineStr">
        <is>
          <t>rtgs cr punb0794700 inprosper infrastructure llp expert capital services pvt ltd 
punbr52021071312826200</t>
        </is>
      </c>
      <c r="D112" s="82" t="inlineStr">
        <is>
          <t>Inhouse Transaction</t>
        </is>
      </c>
      <c r="E112" s="83" t="n">
        <v>2000000</v>
      </c>
      <c r="H112" s="81" t="inlineStr">
        <is>
          <t>29-07-2021</t>
        </is>
      </c>
      <c r="I112" s="82" t="inlineStr">
        <is>
          <t>rtgs dr ibkl0000178  gayatri global contracts pvt ltd  ghaziabad m  
cnrbr52021072966035936</t>
        </is>
      </c>
      <c r="J112" s="82" t="inlineStr">
        <is>
          <t>others</t>
        </is>
      </c>
      <c r="K112" s="83" t="n">
        <v>3500000</v>
      </c>
    </row>
    <row r="113" hidden="1" outlineLevel="1">
      <c r="B113" s="81" t="inlineStr">
        <is>
          <t>23-07-2021</t>
        </is>
      </c>
      <c r="C113" s="82" t="inlineStr">
        <is>
          <t>rtgs cr idfb0010201 mr pankaj anand  expert capital services pvt ltd 
idfbr52021072300308221</t>
        </is>
      </c>
      <c r="D113" s="82" t="inlineStr">
        <is>
          <t>Inhouse Transaction</t>
        </is>
      </c>
      <c r="E113" s="83" t="n">
        <v>1500000</v>
      </c>
      <c r="H113" s="81" t="inlineStr">
        <is>
          <t>26-07-2021</t>
        </is>
      </c>
      <c r="I113" s="82" t="inlineStr">
        <is>
          <t>rtgs dr fsfb0000001 sulochna kamboj  ghaziabad m  
cnrbr52021072665794239</t>
        </is>
      </c>
      <c r="J113" s="82" t="inlineStr">
        <is>
          <t>supplier</t>
        </is>
      </c>
      <c r="K113" s="83" t="n">
        <v>2600000</v>
      </c>
    </row>
    <row r="114" hidden="1" outlineLevel="1">
      <c r="B114" s="80" t="inlineStr">
        <is>
          <t>Aug 2021</t>
        </is>
      </c>
      <c r="C114" s="2" t="n"/>
      <c r="D114" s="2" t="n"/>
      <c r="E114" s="3" t="n"/>
      <c r="H114" s="80" t="inlineStr">
        <is>
          <t>Aug 2021</t>
        </is>
      </c>
      <c r="I114" s="2" t="n"/>
      <c r="J114" s="2" t="n"/>
      <c r="K114" s="3" t="n"/>
    </row>
    <row r="115" hidden="1" outlineLevel="1">
      <c r="B115" s="81" t="inlineStr">
        <is>
          <t>04-08-2021</t>
        </is>
      </c>
      <c r="C115" s="82" t="inlineStr">
        <is>
          <t>rtgs cr icic0006286 expert capital services pvt ltd  expert capital services  p   ltd 
icicr52021080400356167</t>
        </is>
      </c>
      <c r="D115" s="82" t="inlineStr">
        <is>
          <t>Inhouse Transaction</t>
        </is>
      </c>
      <c r="E115" s="83" t="n">
        <v>4000000</v>
      </c>
      <c r="H115" s="81" t="inlineStr">
        <is>
          <t>05-08-2021</t>
        </is>
      </c>
      <c r="I115" s="82" t="inlineStr">
        <is>
          <t>funds transfer debit   landcraft
promotors</t>
        </is>
      </c>
      <c r="J115" s="82" t="inlineStr">
        <is>
          <t>others</t>
        </is>
      </c>
      <c r="K115" s="83" t="n">
        <v>4000000</v>
      </c>
    </row>
    <row r="116" hidden="1" outlineLevel="1">
      <c r="B116" s="81" t="inlineStr">
        <is>
          <t>05-08-2021</t>
        </is>
      </c>
      <c r="C116" s="82" t="inlineStr">
        <is>
          <t xml:space="preserve">by clg del accts state bank of
india  sbi  </t>
        </is>
      </c>
      <c r="D116" s="82" t="inlineStr">
        <is>
          <t>customer</t>
        </is>
      </c>
      <c r="E116" s="83" t="n">
        <v>29125</v>
      </c>
      <c r="H116" s="81" t="inlineStr">
        <is>
          <t>15-08-2021</t>
        </is>
      </c>
      <c r="I116" s="82" t="inlineStr">
        <is>
          <t>ecs hdfcltd</t>
        </is>
      </c>
      <c r="J116" s="82" t="inlineStr">
        <is>
          <t>supplier</t>
        </is>
      </c>
      <c r="K116" s="83" t="n">
        <v>526235</v>
      </c>
    </row>
    <row r="117" hidden="1" outlineLevel="1">
      <c r="B117" s="81" t="n"/>
      <c r="C117" s="82" t="n"/>
      <c r="D117" s="82" t="n"/>
      <c r="E117" s="83" t="n"/>
      <c r="H117" s="81" t="inlineStr">
        <is>
          <t>27-08-2021</t>
        </is>
      </c>
      <c r="I117" s="82" t="inlineStr">
        <is>
          <t>funds transfer debit   shri ramkrishna sahkari awas samiti
ltd</t>
        </is>
      </c>
      <c r="J117" s="82" t="inlineStr">
        <is>
          <t>supplier</t>
        </is>
      </c>
      <c r="K117" s="83" t="n">
        <v>500000</v>
      </c>
    </row>
    <row r="118" hidden="1" outlineLevel="1">
      <c r="B118" s="81" t="n"/>
      <c r="C118" s="82" t="n"/>
      <c r="D118" s="82" t="n"/>
      <c r="E118" s="83" t="n"/>
      <c r="H118" s="81" t="inlineStr">
        <is>
          <t>04-08-2021</t>
        </is>
      </c>
      <c r="I118" s="82" t="inlineStr">
        <is>
          <t>rtgs dr sbin0013056 radha kaushik  ghaziabad m  
cnrbr52021080466369739</t>
        </is>
      </c>
      <c r="J118" s="82" t="inlineStr">
        <is>
          <t>supplier</t>
        </is>
      </c>
      <c r="K118" s="83" t="n">
        <v>300000</v>
      </c>
    </row>
    <row r="119" hidden="1" outlineLevel="1">
      <c r="B119" s="81" t="n"/>
      <c r="C119" s="82" t="n"/>
      <c r="D119" s="82" t="n"/>
      <c r="E119" s="83" t="n"/>
      <c r="H119" s="81" t="inlineStr">
        <is>
          <t>10-08-2021</t>
        </is>
      </c>
      <c r="I119" s="82" t="inlineStr">
        <is>
          <t xml:space="preserve">neft dr p222210121670326 nirmal
gupta  dcbl0000046 ghaziabad m </t>
        </is>
      </c>
      <c r="J119" s="82" t="inlineStr">
        <is>
          <t>supplier</t>
        </is>
      </c>
      <c r="K119" s="83" t="n">
        <v>149589</v>
      </c>
    </row>
    <row r="120" hidden="1" outlineLevel="1">
      <c r="B120" s="80" t="inlineStr">
        <is>
          <t>Sep 2021</t>
        </is>
      </c>
      <c r="C120" s="2" t="n"/>
      <c r="D120" s="2" t="n"/>
      <c r="E120" s="3" t="n"/>
      <c r="H120" s="80" t="inlineStr">
        <is>
          <t>Sep 2021</t>
        </is>
      </c>
      <c r="I120" s="2" t="n"/>
      <c r="J120" s="2" t="n"/>
      <c r="K120" s="3" t="n"/>
    </row>
    <row r="121" hidden="1" outlineLevel="1">
      <c r="B121" s="81" t="inlineStr">
        <is>
          <t>18-09-2021</t>
        </is>
      </c>
      <c r="C121" s="82" t="inlineStr">
        <is>
          <t>rtgs cr hdfc0000153 landcraft developers private limited  expert capital services pvt ltd 
hdfcr52021091865624867</t>
        </is>
      </c>
      <c r="D121" s="82" t="inlineStr">
        <is>
          <t>Inhouse Transaction</t>
        </is>
      </c>
      <c r="E121" s="83" t="n">
        <v>25500000</v>
      </c>
      <c r="H121" s="81" t="inlineStr">
        <is>
          <t>20-09-2021</t>
        </is>
      </c>
      <c r="I121" s="82" t="inlineStr">
        <is>
          <t>rtgs dr icic0000031 ats grand realtors pvt ltd rera col ghaziabad m  
cnrbr52021092068753865</t>
        </is>
      </c>
      <c r="J121" s="82" t="inlineStr">
        <is>
          <t>supplier</t>
        </is>
      </c>
      <c r="K121" s="83" t="n">
        <v>11837437</v>
      </c>
    </row>
    <row r="122" hidden="1" outlineLevel="1">
      <c r="B122" s="81" t="inlineStr">
        <is>
          <t>07-09-2021</t>
        </is>
      </c>
      <c r="C122" s="82" t="inlineStr">
        <is>
          <t>rtgs cr indb0000006 landcraft developers pvt ltd ibl e expert capital  services pvt ltd 
indbr22021090700738040</t>
        </is>
      </c>
      <c r="D122" s="82" t="inlineStr">
        <is>
          <t>Inhouse Transaction</t>
        </is>
      </c>
      <c r="E122" s="83" t="n">
        <v>14500000</v>
      </c>
      <c r="H122" s="81" t="inlineStr">
        <is>
          <t>22-09-2021</t>
        </is>
      </c>
      <c r="I122" s="82" t="inlineStr">
        <is>
          <t>rtgs dr kkbk0000181 ats grand realtors pvt ltd khyber ghaziabad m  
cnrbr52021092268911084</t>
        </is>
      </c>
      <c r="J122" s="82" t="inlineStr">
        <is>
          <t>supplier</t>
        </is>
      </c>
      <c r="K122" s="83" t="n">
        <v>11837437</v>
      </c>
    </row>
    <row r="123" hidden="1" outlineLevel="1">
      <c r="B123" s="81" t="inlineStr">
        <is>
          <t>06-09-2021</t>
        </is>
      </c>
      <c r="C123" s="82" t="inlineStr">
        <is>
          <t>rtgs cr hdfc0000153 carol infrastructure private limited  expert capital services pvt ltd 
hdfcr52021090663254667</t>
        </is>
      </c>
      <c r="D123" s="82" t="inlineStr">
        <is>
          <t>Inhouse Transaction</t>
        </is>
      </c>
      <c r="E123" s="83" t="n">
        <v>10000000</v>
      </c>
      <c r="H123" s="81" t="inlineStr">
        <is>
          <t>13-09-2021</t>
        </is>
      </c>
      <c r="I123" s="82" t="inlineStr">
        <is>
          <t>rtgs dr hdfc0000153  craft infrastructure pvt ltd ghaziabad m  
cnrbr52021091368352156</t>
        </is>
      </c>
      <c r="J123" s="82" t="inlineStr">
        <is>
          <t>others</t>
        </is>
      </c>
      <c r="K123" s="83" t="n">
        <v>10000000</v>
      </c>
    </row>
    <row r="124" hidden="1" outlineLevel="1">
      <c r="B124" s="81" t="inlineStr">
        <is>
          <t>13-09-2021</t>
        </is>
      </c>
      <c r="C124" s="82" t="inlineStr">
        <is>
          <t>rtgs return  craft infrastructure pvt ltd 
cnrbr52021091368352156</t>
        </is>
      </c>
      <c r="D124" s="82" t="inlineStr">
        <is>
          <t>others</t>
        </is>
      </c>
      <c r="E124" s="83" t="n">
        <v>10000000</v>
      </c>
      <c r="H124" s="81" t="inlineStr">
        <is>
          <t>14-09-2021</t>
        </is>
      </c>
      <c r="I124" s="82" t="inlineStr">
        <is>
          <t>rtgs dr hdfc0000153  carol infrastructure pvt ltd ghaziabad m  
cnrbr52021091468424539</t>
        </is>
      </c>
      <c r="J124" s="82" t="inlineStr">
        <is>
          <t>others</t>
        </is>
      </c>
      <c r="K124" s="83" t="n">
        <v>10000000</v>
      </c>
    </row>
    <row r="125" hidden="1" outlineLevel="1">
      <c r="B125" s="81" t="inlineStr">
        <is>
          <t>29-09-2021</t>
        </is>
      </c>
      <c r="C125" s="82" t="inlineStr">
        <is>
          <t>rtgs cr hdfc0000153 landcraft developers private limited  expert capital services pvt ltd 
hdfcr52021092967771757</t>
        </is>
      </c>
      <c r="D125" s="82" t="inlineStr">
        <is>
          <t>Inhouse Transaction</t>
        </is>
      </c>
      <c r="E125" s="83" t="n">
        <v>4000000</v>
      </c>
      <c r="H125" s="81" t="inlineStr">
        <is>
          <t>06-09-2021</t>
        </is>
      </c>
      <c r="I125" s="82" t="inlineStr">
        <is>
          <t>funds transfer debit   shri
ramkrishna sahkari awas samiti ltd</t>
        </is>
      </c>
      <c r="J125" s="82" t="inlineStr">
        <is>
          <t>supplier</t>
        </is>
      </c>
      <c r="K125" s="83" t="n">
        <v>10000000</v>
      </c>
    </row>
    <row r="126" hidden="1" outlineLevel="1">
      <c r="B126" s="80" t="inlineStr">
        <is>
          <t>Oct 2021</t>
        </is>
      </c>
      <c r="C126" s="2" t="n"/>
      <c r="D126" s="2" t="n"/>
      <c r="E126" s="3" t="n"/>
      <c r="H126" s="80" t="inlineStr">
        <is>
          <t>Oct 2021</t>
        </is>
      </c>
      <c r="I126" s="2" t="n"/>
      <c r="J126" s="2" t="n"/>
      <c r="K126" s="3" t="n"/>
    </row>
    <row r="127" hidden="1" outlineLevel="1">
      <c r="B127" s="81" t="inlineStr">
        <is>
          <t>01-10-2021</t>
        </is>
      </c>
      <c r="C127" s="82" t="inlineStr">
        <is>
          <t>rtgs cr hdfc0000153 landcraft developers private limited  expert capital services pvt ltd 
hdfcr52021100168312876</t>
        </is>
      </c>
      <c r="D127" s="82" t="inlineStr">
        <is>
          <t>Inhouse Transaction</t>
        </is>
      </c>
      <c r="E127" s="83" t="n">
        <v>15000000</v>
      </c>
      <c r="H127" s="81" t="inlineStr">
        <is>
          <t>04-10-2021</t>
        </is>
      </c>
      <c r="I127" s="82" t="inlineStr">
        <is>
          <t>funds transfer debit   expert capital
servi</t>
        </is>
      </c>
      <c r="J127" s="82" t="inlineStr">
        <is>
          <t>Inhouse Transaction</t>
        </is>
      </c>
      <c r="K127" s="83" t="n">
        <v>14500000</v>
      </c>
    </row>
    <row r="128" hidden="1" outlineLevel="1">
      <c r="B128" s="81" t="inlineStr">
        <is>
          <t>26-10-2021</t>
        </is>
      </c>
      <c r="C128" s="82" t="inlineStr">
        <is>
          <t>rtgs cr hdfc0000153 landcraft developers private limited  expert capital services pvt ltd 
hdfcr52021102673217999</t>
        </is>
      </c>
      <c r="D128" s="82" t="inlineStr">
        <is>
          <t>Inhouse Transaction</t>
        </is>
      </c>
      <c r="E128" s="83" t="n">
        <v>12500000</v>
      </c>
      <c r="H128" s="81" t="inlineStr">
        <is>
          <t>30-10-2021</t>
        </is>
      </c>
      <c r="I128" s="82" t="inlineStr">
        <is>
          <t>funds transfer debit   landcraft
realtors</t>
        </is>
      </c>
      <c r="J128" s="82" t="inlineStr">
        <is>
          <t>supplier</t>
        </is>
      </c>
      <c r="K128" s="83" t="n">
        <v>12300000</v>
      </c>
    </row>
    <row r="129" hidden="1" outlineLevel="1">
      <c r="B129" s="81" t="inlineStr">
        <is>
          <t>22-10-2021</t>
        </is>
      </c>
      <c r="C129" s="82" t="inlineStr">
        <is>
          <t>by clg del accts kotak mahindra bank ltd  ats grand realtors
pvt ltd</t>
        </is>
      </c>
      <c r="D129" s="82" t="inlineStr">
        <is>
          <t>customer</t>
        </is>
      </c>
      <c r="E129" s="83" t="n">
        <v>8867493</v>
      </c>
      <c r="H129" s="81" t="inlineStr">
        <is>
          <t>22-10-2021</t>
        </is>
      </c>
      <c r="I129" s="82" t="inlineStr">
        <is>
          <t>funds transfer debit   expert capital
servi</t>
        </is>
      </c>
      <c r="J129" s="82" t="inlineStr">
        <is>
          <t>Inhouse Transaction</t>
        </is>
      </c>
      <c r="K129" s="83" t="n">
        <v>3750000</v>
      </c>
    </row>
    <row r="130" hidden="1" outlineLevel="1">
      <c r="B130" s="81" t="inlineStr">
        <is>
          <t>07-10-2021</t>
        </is>
      </c>
      <c r="C130" s="82" t="inlineStr">
        <is>
          <t>rtgs cr hdfc0000153 landcraft developers private limited  expert capital services pvt ltd 
hdfcr52021100769445716</t>
        </is>
      </c>
      <c r="D130" s="82" t="inlineStr">
        <is>
          <t>Inhouse Transaction</t>
        </is>
      </c>
      <c r="E130" s="83" t="n">
        <v>3750000</v>
      </c>
      <c r="H130" s="81" t="inlineStr">
        <is>
          <t>07-10-2021</t>
        </is>
      </c>
      <c r="I130" s="82" t="inlineStr">
        <is>
          <t>funds transfer debit   expert capital
servi</t>
        </is>
      </c>
      <c r="J130" s="82" t="inlineStr">
        <is>
          <t>Inhouse Transaction</t>
        </is>
      </c>
      <c r="K130" s="83" t="n">
        <v>3750000</v>
      </c>
    </row>
    <row r="131" hidden="1" outlineLevel="1">
      <c r="B131" s="81" t="inlineStr">
        <is>
          <t>28-10-2021</t>
        </is>
      </c>
      <c r="C131" s="82" t="inlineStr">
        <is>
          <t>rtgs cr ibkl0000178 gayatri global contracts pvt ltd  expert capital services pvt lt 
ibklr92021102800045803</t>
        </is>
      </c>
      <c r="D131" s="82" t="inlineStr">
        <is>
          <t>Inhouse Transaction</t>
        </is>
      </c>
      <c r="E131" s="83" t="n">
        <v>3594241</v>
      </c>
      <c r="H131" s="81" t="inlineStr">
        <is>
          <t>22-10-2021</t>
        </is>
      </c>
      <c r="I131" s="82" t="inlineStr">
        <is>
          <t>funds transfer debit   expert capital
servi</t>
        </is>
      </c>
      <c r="J131" s="82" t="inlineStr">
        <is>
          <t>Inhouse Transaction</t>
        </is>
      </c>
      <c r="K131" s="83" t="n">
        <v>2500000</v>
      </c>
    </row>
    <row r="132" hidden="1" outlineLevel="1">
      <c r="B132" s="80" t="inlineStr">
        <is>
          <t>Nov 2021</t>
        </is>
      </c>
      <c r="C132" s="2" t="n"/>
      <c r="D132" s="2" t="n"/>
      <c r="E132" s="3" t="n"/>
      <c r="H132" s="80" t="inlineStr">
        <is>
          <t>Nov 2021</t>
        </is>
      </c>
      <c r="I132" s="2" t="n"/>
      <c r="J132" s="2" t="n"/>
      <c r="K132" s="3" t="n"/>
    </row>
    <row r="133" hidden="1" outlineLevel="1">
      <c r="B133" s="81" t="inlineStr">
        <is>
          <t>16-11-2021</t>
        </is>
      </c>
      <c r="C133" s="82" t="inlineStr">
        <is>
          <t>rtgs cr hdfc0000153 landcraft developers private limited  expert capital services pvt ltd 
hdfcr52021111677562978</t>
        </is>
      </c>
      <c r="D133" s="82" t="inlineStr">
        <is>
          <t>Inhouse Transaction</t>
        </is>
      </c>
      <c r="E133" s="83" t="n">
        <v>45000000</v>
      </c>
      <c r="H133" s="81" t="inlineStr">
        <is>
          <t>17-11-2021</t>
        </is>
      </c>
      <c r="I133" s="82" t="inlineStr">
        <is>
          <t>rtgs dr utib0000095  landcraft recrations pvt ltd  ghaziabad m  
cnrbr52021111771847422</t>
        </is>
      </c>
      <c r="J133" s="82" t="inlineStr">
        <is>
          <t>supplier</t>
        </is>
      </c>
      <c r="K133" s="83" t="n">
        <v>15000000</v>
      </c>
    </row>
    <row r="134" hidden="1" outlineLevel="1">
      <c r="B134" s="81" t="inlineStr">
        <is>
          <t>24-11-2021</t>
        </is>
      </c>
      <c r="C134" s="82" t="inlineStr">
        <is>
          <t>rtgs cr hdfc0000153 carol infrastructure private limited  expert capital services pvt ltd 
hdfcr52021112479221049</t>
        </is>
      </c>
      <c r="D134" s="82" t="inlineStr">
        <is>
          <t>Inhouse Transaction</t>
        </is>
      </c>
      <c r="E134" s="83" t="n">
        <v>2986281</v>
      </c>
      <c r="H134" s="81" t="inlineStr">
        <is>
          <t>17-11-2021</t>
        </is>
      </c>
      <c r="I134" s="82" t="inlineStr">
        <is>
          <t>rtgs dr utib0000095  landcraft recrations pvt ltd  ghaziabad m  
cnrbr52021111771847487</t>
        </is>
      </c>
      <c r="J134" s="82" t="inlineStr">
        <is>
          <t>supplier</t>
        </is>
      </c>
      <c r="K134" s="83" t="n">
        <v>15000000</v>
      </c>
    </row>
    <row r="135" hidden="1" outlineLevel="1">
      <c r="B135" s="81" t="inlineStr">
        <is>
          <t>24-11-2021</t>
        </is>
      </c>
      <c r="C135" s="82" t="inlineStr">
        <is>
          <t>rtgs cr hdfc0000153 landcraft developers private limited  expert capital services pvt ltd 
hdfcr52021112479218635</t>
        </is>
      </c>
      <c r="D135" s="82" t="inlineStr">
        <is>
          <t>Inhouse Transaction</t>
        </is>
      </c>
      <c r="E135" s="83" t="n">
        <v>1600000</v>
      </c>
      <c r="H135" s="81" t="inlineStr">
        <is>
          <t>17-11-2021</t>
        </is>
      </c>
      <c r="I135" s="82" t="inlineStr">
        <is>
          <t>rtgs dr utib0000095 landcraft
recrations pvt ltd ghaziabad m   cnrbr52021111771847560</t>
        </is>
      </c>
      <c r="J135" s="82" t="inlineStr">
        <is>
          <t>supplier</t>
        </is>
      </c>
      <c r="K135" s="83" t="n">
        <v>14000000</v>
      </c>
    </row>
    <row r="136" hidden="1" outlineLevel="1">
      <c r="B136" s="81" t="inlineStr">
        <is>
          <t>24-11-2021</t>
        </is>
      </c>
      <c r="C136" s="82" t="inlineStr">
        <is>
          <t>rtgs cr hdfc0000153 landcraft developers private limited  expert capital services pvt ltd 
hdfcr52021112479220992</t>
        </is>
      </c>
      <c r="D136" s="82" t="inlineStr">
        <is>
          <t>Inhouse Transaction</t>
        </is>
      </c>
      <c r="E136" s="83" t="n">
        <v>1000000</v>
      </c>
      <c r="H136" s="81" t="inlineStr">
        <is>
          <t>24-11-2021</t>
        </is>
      </c>
      <c r="I136" s="82" t="inlineStr">
        <is>
          <t>rtgs dr utib0000095 landcraft recrations pvt ltd ghaziabad m  
cnrbr52021112472233612</t>
        </is>
      </c>
      <c r="J136" s="82" t="inlineStr">
        <is>
          <t>supplier</t>
        </is>
      </c>
      <c r="K136" s="83" t="n">
        <v>2600000</v>
      </c>
    </row>
    <row r="137" hidden="1" outlineLevel="1">
      <c r="B137" s="81" t="inlineStr">
        <is>
          <t>24-11-2021</t>
        </is>
      </c>
      <c r="C137" s="82" t="inlineStr">
        <is>
          <t>rtgs cr hdfc0000153 landcraft developers private limited  expert capital services pvt ltd 
hdfcr52021112479235983</t>
        </is>
      </c>
      <c r="D137" s="82" t="inlineStr">
        <is>
          <t>Inhouse Transaction</t>
        </is>
      </c>
      <c r="E137" s="83" t="n">
        <v>1000000</v>
      </c>
      <c r="H137" s="81" t="inlineStr">
        <is>
          <t>25-11-2021</t>
        </is>
      </c>
      <c r="I137" s="82" t="inlineStr">
        <is>
          <t>funds transfer debit   landcraft
recreation</t>
        </is>
      </c>
      <c r="J137" s="82" t="inlineStr">
        <is>
          <t>supplier</t>
        </is>
      </c>
      <c r="K137" s="83" t="n">
        <v>1500000</v>
      </c>
    </row>
    <row r="138" hidden="1" outlineLevel="1">
      <c r="B138" s="80" t="inlineStr">
        <is>
          <t>Dec 2021</t>
        </is>
      </c>
      <c r="C138" s="2" t="n"/>
      <c r="D138" s="2" t="n"/>
      <c r="E138" s="3" t="n"/>
      <c r="H138" s="80" t="inlineStr">
        <is>
          <t>Dec 2021</t>
        </is>
      </c>
      <c r="I138" s="2" t="n"/>
      <c r="J138" s="2" t="n"/>
      <c r="K138" s="3" t="n"/>
    </row>
    <row r="139" hidden="1" outlineLevel="1">
      <c r="B139" s="81" t="inlineStr">
        <is>
          <t>21-12-2021</t>
        </is>
      </c>
      <c r="C139" s="82" t="inlineStr">
        <is>
          <t>by clg del accts kotak mahindra
bank ltd  kotak bank</t>
        </is>
      </c>
      <c r="D139" s="82" t="inlineStr">
        <is>
          <t>customer</t>
        </is>
      </c>
      <c r="E139" s="83" t="n">
        <v>10358803</v>
      </c>
      <c r="H139" s="81" t="inlineStr">
        <is>
          <t>21-12-2021</t>
        </is>
      </c>
      <c r="I139" s="82" t="inlineStr">
        <is>
          <t xml:space="preserve"> gefu chq return   funds insufficient</t>
        </is>
      </c>
      <c r="J139" s="82" t="inlineStr">
        <is>
          <t>supplier</t>
        </is>
      </c>
      <c r="K139" s="83" t="n">
        <v>10358803</v>
      </c>
    </row>
    <row r="140" hidden="1" outlineLevel="1">
      <c r="B140" s="81" t="inlineStr">
        <is>
          <t>09-12-2021</t>
        </is>
      </c>
      <c r="C140" s="82" t="inlineStr">
        <is>
          <t>funds transfer debit 85563070002746  
landcraft recreation</t>
        </is>
      </c>
      <c r="D140" s="82" t="inlineStr">
        <is>
          <t>supplier</t>
        </is>
      </c>
      <c r="E140" s="83" t="n">
        <v>7800000</v>
      </c>
      <c r="H140" s="81" t="inlineStr">
        <is>
          <t>09-12-2021</t>
        </is>
      </c>
      <c r="I140" s="82" t="inlineStr">
        <is>
          <t>rtgs dr hdfc0000153 cosmos infraventure private limited ghaziabad m  
cnrbr52021120973124517</t>
        </is>
      </c>
      <c r="J140" s="82" t="inlineStr">
        <is>
          <t>others</t>
        </is>
      </c>
      <c r="K140" s="83" t="n">
        <v>7879522</v>
      </c>
    </row>
    <row r="141" hidden="1" outlineLevel="1">
      <c r="B141" s="81" t="inlineStr">
        <is>
          <t>06-12-2021</t>
        </is>
      </c>
      <c r="C141" s="82" t="inlineStr">
        <is>
          <t>rtgs cr hdfc0000153 landcraft developers private limited  expert capital services pvt ltd 
hdfcr52021120681863334</t>
        </is>
      </c>
      <c r="D141" s="82" t="inlineStr">
        <is>
          <t>Inhouse Transaction</t>
        </is>
      </c>
      <c r="E141" s="83" t="n">
        <v>5000000</v>
      </c>
      <c r="H141" s="81" t="inlineStr">
        <is>
          <t>06-12-2021</t>
        </is>
      </c>
      <c r="I141" s="82" t="inlineStr">
        <is>
          <t>rtgs dr utib0000095 landcraft recrations pvt ltd ghaziabad m  
cnrbr52021120672910110</t>
        </is>
      </c>
      <c r="J141" s="82" t="inlineStr">
        <is>
          <t>supplier</t>
        </is>
      </c>
      <c r="K141" s="83" t="n">
        <v>5000000</v>
      </c>
    </row>
    <row r="142" hidden="1" outlineLevel="1">
      <c r="B142" s="81" t="inlineStr">
        <is>
          <t>22-12-2021</t>
        </is>
      </c>
      <c r="C142" s="82" t="inlineStr">
        <is>
          <t>rtgs cr hdfc0000153 landcraft developers private limited  expert capital services pvt ltd 
hdfcr52021122285245284</t>
        </is>
      </c>
      <c r="D142" s="82" t="inlineStr">
        <is>
          <t>Inhouse Transaction</t>
        </is>
      </c>
      <c r="E142" s="83" t="n">
        <v>5000000</v>
      </c>
      <c r="H142" s="81" t="inlineStr">
        <is>
          <t>09-12-2021</t>
        </is>
      </c>
      <c r="I142" s="82" t="inlineStr">
        <is>
          <t>rtgs dr hdfc0000153 cosmos infraventure private limited ghaziabad m  
cnrbr52021120973120783</t>
        </is>
      </c>
      <c r="J142" s="82" t="inlineStr">
        <is>
          <t>others</t>
        </is>
      </c>
      <c r="K142" s="83" t="n">
        <v>4435528</v>
      </c>
    </row>
    <row r="143" hidden="1" outlineLevel="1">
      <c r="B143" s="81" t="inlineStr">
        <is>
          <t>27-12-2021</t>
        </is>
      </c>
      <c r="C143" s="82" t="inlineStr">
        <is>
          <t>funds transfer debit 85563070002712  
landcraft project p</t>
        </is>
      </c>
      <c r="D143" s="82" t="inlineStr">
        <is>
          <t>supplier</t>
        </is>
      </c>
      <c r="E143" s="83" t="n">
        <v>4500000</v>
      </c>
      <c r="H143" s="81" t="inlineStr">
        <is>
          <t>24-12-2021</t>
        </is>
      </c>
      <c r="I143" s="82" t="inlineStr">
        <is>
          <t>rtgs dr hdfc0000153 cosmos infraventure private limited ghaziabad m  
cnrbr52021122473972849</t>
        </is>
      </c>
      <c r="J143" s="82" t="inlineStr">
        <is>
          <t>others</t>
        </is>
      </c>
      <c r="K143" s="83" t="n">
        <v>4000000</v>
      </c>
    </row>
    <row r="144">
      <c r="A144" s="79" t="inlineStr">
        <is>
          <t>2022</t>
        </is>
      </c>
      <c r="B144" s="80" t="inlineStr">
        <is>
          <t>Jan 2022</t>
        </is>
      </c>
      <c r="C144" s="2" t="n"/>
      <c r="D144" s="2" t="n"/>
      <c r="E144" s="3" t="n"/>
      <c r="H144" s="80" t="inlineStr">
        <is>
          <t>Jan 2022</t>
        </is>
      </c>
      <c r="I144" s="2" t="n"/>
      <c r="J144" s="2" t="n"/>
      <c r="K144" s="3" t="n"/>
    </row>
    <row r="145" hidden="1" outlineLevel="1">
      <c r="B145" s="81" t="inlineStr">
        <is>
          <t>21-01-2022</t>
        </is>
      </c>
      <c r="C145" s="82" t="inlineStr">
        <is>
          <t>neft cr hdfc0000153 landcraft developers private limite  expert capital services pvt ltd 
n021221802571229</t>
        </is>
      </c>
      <c r="D145" s="82" t="inlineStr">
        <is>
          <t>Inhouse Transaction</t>
        </is>
      </c>
      <c r="E145" s="83" t="n">
        <v>6782700</v>
      </c>
      <c r="H145" s="81" t="inlineStr">
        <is>
          <t>24-01-2022</t>
        </is>
      </c>
      <c r="I145" s="82" t="inlineStr">
        <is>
          <t>rtgs dr hdfc0000153 cosmos infraventure private limited ghaziabad m  
cnrbr52022012475620101</t>
        </is>
      </c>
      <c r="J145" s="82" t="inlineStr">
        <is>
          <t>others</t>
        </is>
      </c>
      <c r="K145" s="83" t="n">
        <v>5280000</v>
      </c>
    </row>
    <row r="146" hidden="1" outlineLevel="1">
      <c r="B146" s="81" t="inlineStr">
        <is>
          <t>10-01-2022</t>
        </is>
      </c>
      <c r="C146" s="82" t="inlineStr">
        <is>
          <t>funds transfer debit 85563070002712  
landcraft project p</t>
        </is>
      </c>
      <c r="D146" s="82" t="inlineStr">
        <is>
          <t>supplier</t>
        </is>
      </c>
      <c r="E146" s="83" t="n">
        <v>3942569</v>
      </c>
      <c r="H146" s="81" t="inlineStr">
        <is>
          <t>21-01-2022</t>
        </is>
      </c>
      <c r="I146" s="82" t="inlineStr">
        <is>
          <t>funds transfer debit   landcraft
recreation</t>
        </is>
      </c>
      <c r="J146" s="82" t="inlineStr">
        <is>
          <t>supplier</t>
        </is>
      </c>
      <c r="K146" s="83" t="n">
        <v>1500000</v>
      </c>
    </row>
    <row r="147" hidden="1" outlineLevel="1">
      <c r="B147" s="81" t="inlineStr">
        <is>
          <t>04-01-2022</t>
        </is>
      </c>
      <c r="C147" s="82" t="inlineStr">
        <is>
          <t>neft cr hdfc0000153 planet infratech private limited  expert capital services pvt ltd 
n004221779130920</t>
        </is>
      </c>
      <c r="D147" s="82" t="inlineStr">
        <is>
          <t>Inhouse Transaction</t>
        </is>
      </c>
      <c r="E147" s="83" t="n">
        <v>300000</v>
      </c>
      <c r="H147" s="81" t="inlineStr">
        <is>
          <t>15-01-2022</t>
        </is>
      </c>
      <c r="I147" s="82" t="inlineStr">
        <is>
          <t>ecs hdfcltd</t>
        </is>
      </c>
      <c r="J147" s="82" t="inlineStr">
        <is>
          <t>supplier</t>
        </is>
      </c>
      <c r="K147" s="83" t="n">
        <v>460834</v>
      </c>
    </row>
    <row r="148" hidden="1" outlineLevel="1">
      <c r="B148" s="81" t="n"/>
      <c r="C148" s="82" t="n"/>
      <c r="D148" s="82" t="n"/>
      <c r="E148" s="83" t="n"/>
      <c r="H148" s="81" t="inlineStr">
        <is>
          <t>10-01-2022</t>
        </is>
      </c>
      <c r="I148" s="82" t="inlineStr">
        <is>
          <t>funds transfer debit   taj
infrastructure p</t>
        </is>
      </c>
      <c r="J148" s="82" t="inlineStr">
        <is>
          <t>others</t>
        </is>
      </c>
      <c r="K148" s="83" t="n">
        <v>450000</v>
      </c>
    </row>
    <row r="149" hidden="1" outlineLevel="1">
      <c r="B149" s="81" t="n"/>
      <c r="C149" s="82" t="n"/>
      <c r="D149" s="82" t="n"/>
      <c r="E149" s="83" t="n"/>
      <c r="H149" s="81" t="inlineStr">
        <is>
          <t>06-01-2022</t>
        </is>
      </c>
      <c r="I149" s="82" t="inlineStr">
        <is>
          <t>cin 02405580601202200009 ngp
linkcell</t>
        </is>
      </c>
      <c r="J149" s="82" t="inlineStr">
        <is>
          <t>supplier</t>
        </is>
      </c>
      <c r="K149" s="83" t="n">
        <v>446500</v>
      </c>
    </row>
    <row r="150" hidden="1" outlineLevel="1">
      <c r="B150" s="80" t="inlineStr">
        <is>
          <t>Feb 2022</t>
        </is>
      </c>
      <c r="C150" s="2" t="n"/>
      <c r="D150" s="2" t="n"/>
      <c r="E150" s="3" t="n"/>
      <c r="H150" s="80" t="inlineStr">
        <is>
          <t>Feb 2022</t>
        </is>
      </c>
      <c r="I150" s="2" t="n"/>
      <c r="J150" s="2" t="n"/>
      <c r="K150" s="3" t="n"/>
    </row>
    <row r="151" hidden="1" outlineLevel="1">
      <c r="B151" s="81" t="inlineStr">
        <is>
          <t>05-02-2022</t>
        </is>
      </c>
      <c r="C151" s="82" t="inlineStr">
        <is>
          <t>funds transfer debit 87803070000713  
expert capital servi</t>
        </is>
      </c>
      <c r="D151" s="82" t="inlineStr">
        <is>
          <t>Inhouse Transaction</t>
        </is>
      </c>
      <c r="E151" s="83" t="n">
        <v>7500000</v>
      </c>
      <c r="H151" s="81" t="inlineStr">
        <is>
          <t>04-02-2022</t>
        </is>
      </c>
      <c r="I151" s="82" t="inlineStr">
        <is>
          <t>funds transfer debit   sudha garg</t>
        </is>
      </c>
      <c r="J151" s="82" t="inlineStr">
        <is>
          <t>supplier</t>
        </is>
      </c>
      <c r="K151" s="83" t="n">
        <v>2500000</v>
      </c>
    </row>
    <row r="152" hidden="1" outlineLevel="1">
      <c r="B152" s="81" t="inlineStr">
        <is>
          <t>24-02-2022</t>
        </is>
      </c>
      <c r="C152" s="82" t="inlineStr">
        <is>
          <t>by clg del accts state bank of
india  sbi   sbi</t>
        </is>
      </c>
      <c r="D152" s="82" t="inlineStr">
        <is>
          <t>customer</t>
        </is>
      </c>
      <c r="E152" s="83" t="n">
        <v>29125</v>
      </c>
      <c r="H152" s="81" t="inlineStr">
        <is>
          <t>14-02-2022</t>
        </is>
      </c>
      <c r="I152" s="82" t="inlineStr">
        <is>
          <t>funds transfer debit   shri ramkrishna sahkari awas samiti
ltd</t>
        </is>
      </c>
      <c r="J152" s="82" t="inlineStr">
        <is>
          <t>supplier</t>
        </is>
      </c>
      <c r="K152" s="83" t="n">
        <v>500000</v>
      </c>
    </row>
    <row r="153" hidden="1" outlineLevel="1">
      <c r="B153" s="81" t="n"/>
      <c r="C153" s="82" t="n"/>
      <c r="D153" s="82" t="n"/>
      <c r="E153" s="83" t="n"/>
      <c r="H153" s="81" t="inlineStr">
        <is>
          <t>15-02-2022</t>
        </is>
      </c>
      <c r="I153" s="82" t="inlineStr">
        <is>
          <t>ecs hdfcltd</t>
        </is>
      </c>
      <c r="J153" s="82" t="inlineStr">
        <is>
          <t>supplier</t>
        </is>
      </c>
      <c r="K153" s="83" t="n">
        <v>460834</v>
      </c>
    </row>
    <row r="154" hidden="1" outlineLevel="1">
      <c r="B154" s="81" t="n"/>
      <c r="C154" s="82" t="n"/>
      <c r="D154" s="82" t="n"/>
      <c r="E154" s="83" t="n"/>
      <c r="H154" s="81" t="inlineStr">
        <is>
          <t>19-02-2022</t>
        </is>
      </c>
      <c r="I154" s="82" t="inlineStr">
        <is>
          <t xml:space="preserve">rtgs dr cnrbr52022021977273546 
sbin0013056 ujjawal kaushik </t>
        </is>
      </c>
      <c r="J154" s="82" t="inlineStr">
        <is>
          <t>supplier</t>
        </is>
      </c>
      <c r="K154" s="83" t="n">
        <v>320477</v>
      </c>
    </row>
    <row r="155" hidden="1" outlineLevel="1">
      <c r="B155" s="81" t="n"/>
      <c r="C155" s="82" t="n"/>
      <c r="D155" s="82" t="n"/>
      <c r="E155" s="83" t="n"/>
      <c r="H155" s="81" t="inlineStr">
        <is>
          <t>16-02-2022</t>
        </is>
      </c>
      <c r="I155" s="82" t="inlineStr">
        <is>
          <t>funds transfer debit   nikita garg</t>
        </is>
      </c>
      <c r="J155" s="82" t="inlineStr">
        <is>
          <t>supplier</t>
        </is>
      </c>
      <c r="K155" s="83" t="n">
        <v>200000</v>
      </c>
    </row>
    <row r="156" hidden="1" outlineLevel="1">
      <c r="B156" s="80" t="inlineStr">
        <is>
          <t>Mar 2022</t>
        </is>
      </c>
      <c r="C156" s="2" t="n"/>
      <c r="D156" s="2" t="n"/>
      <c r="E156" s="3" t="n"/>
      <c r="H156" s="80" t="inlineStr">
        <is>
          <t>Mar 2022</t>
        </is>
      </c>
      <c r="I156" s="2" t="n"/>
      <c r="J156" s="2" t="n"/>
      <c r="K156" s="3" t="n"/>
    </row>
    <row r="157" hidden="1" outlineLevel="1">
      <c r="B157" s="81" t="inlineStr">
        <is>
          <t>04-03-2022</t>
        </is>
      </c>
      <c r="C157" s="82" t="inlineStr">
        <is>
          <t>funds transfer debit 85563070000627  
taj infrastructure p</t>
        </is>
      </c>
      <c r="D157" s="82" t="inlineStr">
        <is>
          <t>others</t>
        </is>
      </c>
      <c r="E157" s="83" t="n">
        <v>160000</v>
      </c>
      <c r="H157" s="81" t="inlineStr">
        <is>
          <t>24-03-2022</t>
        </is>
      </c>
      <c r="I157" s="82" t="inlineStr">
        <is>
          <t xml:space="preserve">rtgs dr cnrbr52022032479325453 
ntbl0gha026 priyanka agarwal </t>
        </is>
      </c>
      <c r="J157" s="82" t="inlineStr">
        <is>
          <t>supplier</t>
        </is>
      </c>
      <c r="K157" s="83" t="n">
        <v>525298</v>
      </c>
    </row>
    <row r="158" hidden="1" outlineLevel="1">
      <c r="B158" s="81" t="n"/>
      <c r="C158" s="82" t="n"/>
      <c r="D158" s="82" t="n"/>
      <c r="E158" s="83" t="n"/>
      <c r="H158" s="81" t="inlineStr">
        <is>
          <t>15-03-2022</t>
        </is>
      </c>
      <c r="I158" s="82" t="inlineStr">
        <is>
          <t>ecs hdfcltd</t>
        </is>
      </c>
      <c r="J158" s="82" t="inlineStr">
        <is>
          <t>supplier</t>
        </is>
      </c>
      <c r="K158" s="83" t="n">
        <v>460834</v>
      </c>
    </row>
    <row r="159" hidden="1" outlineLevel="1">
      <c r="B159" s="81" t="n"/>
      <c r="C159" s="82" t="n"/>
      <c r="D159" s="82" t="n"/>
      <c r="E159" s="83" t="n"/>
      <c r="H159" s="81" t="inlineStr">
        <is>
          <t>02-03-2022</t>
        </is>
      </c>
      <c r="I159" s="82" t="inlineStr">
        <is>
          <t xml:space="preserve">neft dr p061220155940638 
icic0006286 nisha singh </t>
        </is>
      </c>
      <c r="J159" s="82" t="inlineStr">
        <is>
          <t>supplier</t>
        </is>
      </c>
      <c r="K159" s="83" t="n">
        <v>45980</v>
      </c>
    </row>
    <row r="160" hidden="1" outlineLevel="1">
      <c r="B160" s="81" t="n"/>
      <c r="C160" s="82" t="n"/>
      <c r="D160" s="82" t="n"/>
      <c r="E160" s="83" t="n"/>
      <c r="H160" s="81" t="inlineStr">
        <is>
          <t>05-03-2022</t>
        </is>
      </c>
      <c r="I160" s="82" t="inlineStr">
        <is>
          <t>ecs hdfcbanklimited</t>
        </is>
      </c>
      <c r="J160" s="82" t="inlineStr">
        <is>
          <t>supplier</t>
        </is>
      </c>
      <c r="K160" s="83" t="n">
        <v>32000</v>
      </c>
    </row>
    <row r="161" hidden="1" outlineLevel="1">
      <c r="B161" s="81" t="n"/>
      <c r="C161" s="82" t="n"/>
      <c r="D161" s="82" t="n"/>
      <c r="E161" s="83" t="n"/>
      <c r="H161" s="81" t="inlineStr">
        <is>
          <t>02-03-2022</t>
        </is>
      </c>
      <c r="I161" s="82" t="inlineStr">
        <is>
          <t xml:space="preserve">neft dr p061220155941087 
punb0067400 sakshi vats </t>
        </is>
      </c>
      <c r="J161" s="82" t="inlineStr">
        <is>
          <t>supplier</t>
        </is>
      </c>
      <c r="K161" s="83" t="n">
        <v>28600</v>
      </c>
    </row>
    <row r="162" hidden="1" outlineLevel="1">
      <c r="B162" s="80" t="inlineStr">
        <is>
          <t>Apr 2022</t>
        </is>
      </c>
      <c r="C162" s="2" t="n"/>
      <c r="D162" s="2" t="n"/>
      <c r="E162" s="3" t="n"/>
      <c r="H162" s="80" t="inlineStr">
        <is>
          <t>Apr 2022</t>
        </is>
      </c>
      <c r="I162" s="2" t="n"/>
      <c r="J162" s="2" t="n"/>
      <c r="K162" s="3" t="n"/>
    </row>
    <row r="163" hidden="1" outlineLevel="1">
      <c r="B163" s="81" t="inlineStr">
        <is>
          <t>20-04-2022</t>
        </is>
      </c>
      <c r="C163" s="82" t="inlineStr">
        <is>
          <t>funds transfer debit 85561010011961  
dia housing llp</t>
        </is>
      </c>
      <c r="D163" s="82" t="inlineStr">
        <is>
          <t>customer</t>
        </is>
      </c>
      <c r="E163" s="83" t="n">
        <v>2500000</v>
      </c>
      <c r="H163" s="81" t="inlineStr">
        <is>
          <t>19-04-2022</t>
        </is>
      </c>
      <c r="I163" s="82" t="inlineStr">
        <is>
          <t xml:space="preserve">rtgs dr cnrbr52022041980953421 
cbin0283172 e o noida forum </t>
        </is>
      </c>
      <c r="J163" s="82" t="inlineStr">
        <is>
          <t>supplier</t>
        </is>
      </c>
      <c r="K163" s="83" t="n">
        <v>2145000</v>
      </c>
    </row>
    <row r="164" hidden="1" outlineLevel="1">
      <c r="B164" s="81" t="inlineStr">
        <is>
          <t>19-04-2022</t>
        </is>
      </c>
      <c r="C164" s="82" t="inlineStr">
        <is>
          <t>rtgs cr icicr52022041900596504  icic0006286 expert capital
services pvt ltd null</t>
        </is>
      </c>
      <c r="D164" s="82" t="inlineStr">
        <is>
          <t>Inhouse Transaction</t>
        </is>
      </c>
      <c r="E164" s="83" t="n">
        <v>1000000</v>
      </c>
      <c r="H164" s="81" t="inlineStr">
        <is>
          <t>29-04-2022</t>
        </is>
      </c>
      <c r="I164" s="82" t="inlineStr">
        <is>
          <t>cin 02405582904202200017 ngp
linkcell</t>
        </is>
      </c>
      <c r="J164" s="82" t="inlineStr">
        <is>
          <t>supplier</t>
        </is>
      </c>
      <c r="K164" s="83" t="n">
        <v>2050100</v>
      </c>
    </row>
    <row r="165" hidden="1" outlineLevel="1">
      <c r="B165" s="81" t="inlineStr">
        <is>
          <t>29-04-2022</t>
        </is>
      </c>
      <c r="C165" s="82" t="inlineStr">
        <is>
          <t>rtgs cr utibr52022042900360595  utib0000095 prosper direct
selling advisors pri null</t>
        </is>
      </c>
      <c r="D165" s="82" t="inlineStr">
        <is>
          <t>supplier</t>
        </is>
      </c>
      <c r="E165" s="83" t="n">
        <v>1000000</v>
      </c>
      <c r="H165" s="81" t="inlineStr">
        <is>
          <t>16-04-2022</t>
        </is>
      </c>
      <c r="I165" s="82" t="inlineStr">
        <is>
          <t>funds transfer debit   shri ramkrishna sahkari awas samiti
ltd</t>
        </is>
      </c>
      <c r="J165" s="82" t="inlineStr">
        <is>
          <t>supplier</t>
        </is>
      </c>
      <c r="K165" s="83" t="n">
        <v>1000000</v>
      </c>
    </row>
    <row r="166" hidden="1" outlineLevel="1">
      <c r="B166" s="81" t="inlineStr">
        <is>
          <t>15-04-2022</t>
        </is>
      </c>
      <c r="C166" s="82" t="inlineStr">
        <is>
          <t>mb 86881010000924 nagar shoe point 85563070000477 expert  canara  6262240098 15 04 2022
12 43 56</t>
        </is>
      </c>
      <c r="D166" s="82" t="inlineStr">
        <is>
          <t>Inhouse Transaction</t>
        </is>
      </c>
      <c r="E166" s="83" t="n">
        <v>50000</v>
      </c>
      <c r="H166" s="81" t="inlineStr">
        <is>
          <t>02-04-2022</t>
        </is>
      </c>
      <c r="I166" s="82" t="inlineStr">
        <is>
          <t>funds transfer debit   vertex
infraproject</t>
        </is>
      </c>
      <c r="J166" s="82" t="inlineStr">
        <is>
          <t>others</t>
        </is>
      </c>
      <c r="K166" s="83" t="n">
        <v>500000</v>
      </c>
    </row>
    <row r="167" hidden="1" outlineLevel="1">
      <c r="B167" s="81" t="n"/>
      <c r="C167" s="82" t="n"/>
      <c r="D167" s="82" t="n"/>
      <c r="E167" s="83" t="n"/>
      <c r="H167" s="81" t="inlineStr">
        <is>
          <t>15-04-2022</t>
        </is>
      </c>
      <c r="I167" s="82" t="inlineStr">
        <is>
          <t>ecs hdfcltd</t>
        </is>
      </c>
      <c r="J167" s="82" t="inlineStr">
        <is>
          <t>supplier</t>
        </is>
      </c>
      <c r="K167" s="83" t="n">
        <v>460834</v>
      </c>
    </row>
    <row r="168" hidden="1" outlineLevel="1">
      <c r="B168" s="80" t="inlineStr">
        <is>
          <t>May 2022</t>
        </is>
      </c>
      <c r="C168" s="2" t="n"/>
      <c r="D168" s="2" t="n"/>
      <c r="E168" s="3" t="n"/>
      <c r="H168" s="80" t="inlineStr">
        <is>
          <t>May 2022</t>
        </is>
      </c>
      <c r="I168" s="2" t="n"/>
      <c r="J168" s="2" t="n"/>
      <c r="K168" s="3" t="n"/>
    </row>
    <row r="169" hidden="1" outlineLevel="1">
      <c r="B169" s="81" t="inlineStr">
        <is>
          <t>26-05-2022</t>
        </is>
      </c>
      <c r="C169" s="82" t="inlineStr">
        <is>
          <t>funds transfer debit 85563070002712  
landcraft project p</t>
        </is>
      </c>
      <c r="D169" s="82" t="inlineStr">
        <is>
          <t>supplier</t>
        </is>
      </c>
      <c r="E169" s="83" t="n">
        <v>35645979</v>
      </c>
      <c r="H169" s="81" t="inlineStr">
        <is>
          <t>30-05-2022</t>
        </is>
      </c>
      <c r="I169" s="82" t="inlineStr">
        <is>
          <t>funds transfer debit   expert capital
servi</t>
        </is>
      </c>
      <c r="J169" s="82" t="inlineStr">
        <is>
          <t>Inhouse Transaction</t>
        </is>
      </c>
      <c r="K169" s="83" t="n">
        <v>13200000</v>
      </c>
    </row>
    <row r="170" hidden="1" outlineLevel="1">
      <c r="B170" s="81" t="inlineStr">
        <is>
          <t>25-05-2022</t>
        </is>
      </c>
      <c r="C170" s="82" t="inlineStr">
        <is>
          <t>rtgs cr hdfcr52022052570757432  hdfc0000153 cosmos
infraventure private limited null</t>
        </is>
      </c>
      <c r="D170" s="82" t="inlineStr">
        <is>
          <t>others</t>
        </is>
      </c>
      <c r="E170" s="83" t="n">
        <v>4100000</v>
      </c>
      <c r="H170" s="81" t="inlineStr">
        <is>
          <t>25-05-2022</t>
        </is>
      </c>
      <c r="I170" s="82" t="inlineStr">
        <is>
          <t>funds transfer debit   hindon
infraventure pvt ltd</t>
        </is>
      </c>
      <c r="J170" s="82" t="inlineStr">
        <is>
          <t>others</t>
        </is>
      </c>
      <c r="K170" s="83" t="n">
        <v>4000000</v>
      </c>
    </row>
    <row r="171" hidden="1" outlineLevel="1">
      <c r="B171" s="81" t="inlineStr">
        <is>
          <t>25-05-2022</t>
        </is>
      </c>
      <c r="C171" s="82" t="inlineStr">
        <is>
          <t>funds transfer debit 87803070000713  
expert capital servi</t>
        </is>
      </c>
      <c r="D171" s="82" t="inlineStr">
        <is>
          <t>Inhouse Transaction</t>
        </is>
      </c>
      <c r="E171" s="83" t="n">
        <v>4000000</v>
      </c>
      <c r="H171" s="81" t="inlineStr">
        <is>
          <t>30-05-2022</t>
        </is>
      </c>
      <c r="I171" s="82" t="inlineStr">
        <is>
          <t>funds transfer debit   shri ramkrishna sahkari awas samiti
ltd</t>
        </is>
      </c>
      <c r="J171" s="82" t="inlineStr">
        <is>
          <t>supplier</t>
        </is>
      </c>
      <c r="K171" s="83" t="n">
        <v>1100000</v>
      </c>
    </row>
    <row r="172" hidden="1" outlineLevel="1">
      <c r="B172" s="81" t="inlineStr">
        <is>
          <t>17-05-2022</t>
        </is>
      </c>
      <c r="C172" s="82" t="inlineStr">
        <is>
          <t>rtgs cr hdfcr52022051768683166 
hdfc0000153 raghav garg null</t>
        </is>
      </c>
      <c r="D172" s="82" t="inlineStr">
        <is>
          <t>supplier</t>
        </is>
      </c>
      <c r="E172" s="83" t="n">
        <v>1000000</v>
      </c>
      <c r="H172" s="81" t="inlineStr">
        <is>
          <t>30-05-2022</t>
        </is>
      </c>
      <c r="I172" s="82" t="inlineStr">
        <is>
          <t>funds transfer debit   shri ramkrishna sahkari awas samiti
ltd</t>
        </is>
      </c>
      <c r="J172" s="82" t="inlineStr">
        <is>
          <t>supplier</t>
        </is>
      </c>
      <c r="K172" s="83" t="n">
        <v>700000</v>
      </c>
    </row>
    <row r="173" hidden="1" outlineLevel="1">
      <c r="B173" s="81" t="inlineStr">
        <is>
          <t>21-05-2022</t>
        </is>
      </c>
      <c r="C173" s="82" t="inlineStr">
        <is>
          <t>by clg del accts state bank of
india  sbi   atul garg</t>
        </is>
      </c>
      <c r="D173" s="82" t="inlineStr">
        <is>
          <t>customer</t>
        </is>
      </c>
      <c r="E173" s="83" t="n">
        <v>700000</v>
      </c>
      <c r="H173" s="81" t="inlineStr">
        <is>
          <t>27-05-2022</t>
        </is>
      </c>
      <c r="I173" s="82" t="inlineStr">
        <is>
          <t xml:space="preserve">rtgs dr cnrbr52022052783269146 
punb0007610 praveen agarwal </t>
        </is>
      </c>
      <c r="J173" s="82" t="inlineStr">
        <is>
          <t>supplier</t>
        </is>
      </c>
      <c r="K173" s="83" t="n">
        <v>500000</v>
      </c>
    </row>
    <row r="174" hidden="1" outlineLevel="1">
      <c r="B174" s="80" t="inlineStr">
        <is>
          <t>Jun 2022</t>
        </is>
      </c>
      <c r="C174" s="2" t="n"/>
      <c r="D174" s="2" t="n"/>
      <c r="E174" s="3" t="n"/>
      <c r="H174" s="80" t="inlineStr">
        <is>
          <t>Jun 2022</t>
        </is>
      </c>
      <c r="I174" s="2" t="n"/>
      <c r="J174" s="2" t="n"/>
      <c r="K174" s="3" t="n"/>
    </row>
    <row r="175" hidden="1" outlineLevel="1">
      <c r="B175" s="81" t="inlineStr">
        <is>
          <t>08-06-2022</t>
        </is>
      </c>
      <c r="C175" s="82" t="inlineStr">
        <is>
          <t>by clg del accts hdfc bank ltd  
harish sehgal</t>
        </is>
      </c>
      <c r="D175" s="82" t="inlineStr">
        <is>
          <t>customer</t>
        </is>
      </c>
      <c r="E175" s="83" t="n">
        <v>4991000</v>
      </c>
      <c r="H175" s="81" t="inlineStr">
        <is>
          <t>08-06-2022</t>
        </is>
      </c>
      <c r="I175" s="82" t="inlineStr">
        <is>
          <t xml:space="preserve">rtgs dr cnrbr52022060883935781  hdfc0000153 landcraft
developers pvt ltd </t>
        </is>
      </c>
      <c r="J175" s="82" t="inlineStr">
        <is>
          <t>others</t>
        </is>
      </c>
      <c r="K175" s="83" t="n">
        <v>7500000</v>
      </c>
    </row>
    <row r="176" hidden="1" outlineLevel="1">
      <c r="B176" s="81" t="inlineStr">
        <is>
          <t>17-06-2022</t>
        </is>
      </c>
      <c r="C176" s="82" t="inlineStr">
        <is>
          <t>rtgs cr hdfcr52022061776141591  hdfc0000153 cosmos
infraventure private limited null</t>
        </is>
      </c>
      <c r="D176" s="82" t="inlineStr">
        <is>
          <t>others</t>
        </is>
      </c>
      <c r="E176" s="83" t="n">
        <v>4500000</v>
      </c>
      <c r="H176" s="81" t="inlineStr">
        <is>
          <t>17-06-2022</t>
        </is>
      </c>
      <c r="I176" s="82" t="inlineStr">
        <is>
          <t>funds transfer debit   hindon
infraventure pvt ltd</t>
        </is>
      </c>
      <c r="J176" s="82" t="inlineStr">
        <is>
          <t>others</t>
        </is>
      </c>
      <c r="K176" s="83" t="n">
        <v>5000000</v>
      </c>
    </row>
    <row r="177" hidden="1" outlineLevel="1">
      <c r="B177" s="81" t="inlineStr">
        <is>
          <t>13-06-2022</t>
        </is>
      </c>
      <c r="C177" s="82" t="inlineStr">
        <is>
          <t>rtgs cr hdfcr52022061375092191  hdfc0000153 landcraft
developers private limited null</t>
        </is>
      </c>
      <c r="D177" s="82" t="inlineStr">
        <is>
          <t>others</t>
        </is>
      </c>
      <c r="E177" s="83" t="n">
        <v>3000000</v>
      </c>
      <c r="H177" s="81" t="inlineStr">
        <is>
          <t>08-06-2022</t>
        </is>
      </c>
      <c r="I177" s="82" t="inlineStr">
        <is>
          <t xml:space="preserve">rtgs dr cnrbr52022060883946613  hdfc0000153 landcraft
developers pvt ltd </t>
        </is>
      </c>
      <c r="J177" s="82" t="inlineStr">
        <is>
          <t>others</t>
        </is>
      </c>
      <c r="K177" s="83" t="n">
        <v>3000000</v>
      </c>
    </row>
    <row r="178" hidden="1" outlineLevel="1">
      <c r="B178" s="81" t="inlineStr">
        <is>
          <t>09-06-2022</t>
        </is>
      </c>
      <c r="C178" s="82" t="inlineStr">
        <is>
          <t>funds transfer debit 85562200003354  
raghav garg</t>
        </is>
      </c>
      <c r="D178" s="82" t="inlineStr">
        <is>
          <t>supplier</t>
        </is>
      </c>
      <c r="E178" s="83" t="n">
        <v>2500000</v>
      </c>
      <c r="H178" s="81" t="inlineStr">
        <is>
          <t>01-06-2022</t>
        </is>
      </c>
      <c r="I178" s="82" t="inlineStr">
        <is>
          <t>funds transfer debit   arti alloys pvt
ltd</t>
        </is>
      </c>
      <c r="J178" s="82" t="inlineStr">
        <is>
          <t>supplier</t>
        </is>
      </c>
      <c r="K178" s="83" t="n">
        <v>3000000</v>
      </c>
    </row>
    <row r="179" hidden="1" outlineLevel="1">
      <c r="B179" s="81" t="inlineStr">
        <is>
          <t>15-06-2022</t>
        </is>
      </c>
      <c r="C179" s="82" t="inlineStr">
        <is>
          <t>rtgs cr hdfcr52022061575594681  hdfc0000153 planet infratech
private limited null</t>
        </is>
      </c>
      <c r="D179" s="82" t="inlineStr">
        <is>
          <t>customer</t>
        </is>
      </c>
      <c r="E179" s="83" t="n">
        <v>1000000</v>
      </c>
      <c r="H179" s="81" t="inlineStr">
        <is>
          <t>13-06-2022</t>
        </is>
      </c>
      <c r="I179" s="82" t="inlineStr">
        <is>
          <t>funds transfer debit   arti alloys pvt
ltd</t>
        </is>
      </c>
      <c r="J179" s="82" t="inlineStr">
        <is>
          <t>supplier</t>
        </is>
      </c>
      <c r="K179" s="83" t="n">
        <v>3000000</v>
      </c>
    </row>
    <row r="180" hidden="1" outlineLevel="1">
      <c r="B180" s="80" t="inlineStr">
        <is>
          <t>Jul 2022</t>
        </is>
      </c>
      <c r="C180" s="2" t="n"/>
      <c r="D180" s="2" t="n"/>
      <c r="E180" s="3" t="n"/>
      <c r="H180" s="80" t="inlineStr">
        <is>
          <t>Jul 2022</t>
        </is>
      </c>
      <c r="I180" s="2" t="n"/>
      <c r="J180" s="2" t="n"/>
      <c r="K180" s="3" t="n"/>
    </row>
    <row r="181" hidden="1" outlineLevel="1">
      <c r="B181" s="81" t="inlineStr">
        <is>
          <t>22-07-2022</t>
        </is>
      </c>
      <c r="C181" s="82" t="inlineStr">
        <is>
          <t>rtgs cr hdfcr52022072283923947  hdfc0000153 cosmos
infraventure private limited null</t>
        </is>
      </c>
      <c r="D181" s="82" t="inlineStr">
        <is>
          <t>others</t>
        </is>
      </c>
      <c r="E181" s="83" t="n">
        <v>10000000</v>
      </c>
      <c r="H181" s="81" t="inlineStr">
        <is>
          <t>22-07-2022</t>
        </is>
      </c>
      <c r="I181" s="82" t="inlineStr">
        <is>
          <t>funds transfer debit   dia housing llp</t>
        </is>
      </c>
      <c r="J181" s="82" t="inlineStr">
        <is>
          <t>customer</t>
        </is>
      </c>
      <c r="K181" s="83" t="n">
        <v>10000000</v>
      </c>
    </row>
    <row r="182" hidden="1" outlineLevel="1">
      <c r="B182" s="81" t="inlineStr">
        <is>
          <t>25-07-2022</t>
        </is>
      </c>
      <c r="C182" s="82" t="inlineStr">
        <is>
          <t>funds transfer debit 87803070000713  
expert capital servi</t>
        </is>
      </c>
      <c r="D182" s="82" t="inlineStr">
        <is>
          <t>Inhouse Transaction</t>
        </is>
      </c>
      <c r="E182" s="83" t="n">
        <v>5000000</v>
      </c>
      <c r="H182" s="81" t="inlineStr">
        <is>
          <t>25-07-2022</t>
        </is>
      </c>
      <c r="I182" s="82" t="inlineStr">
        <is>
          <t>funds transfer debit   dia housing llp</t>
        </is>
      </c>
      <c r="J182" s="82" t="inlineStr">
        <is>
          <t>customer</t>
        </is>
      </c>
      <c r="K182" s="83" t="n">
        <v>5000000</v>
      </c>
    </row>
    <row r="183" hidden="1" outlineLevel="1">
      <c r="B183" s="81" t="inlineStr">
        <is>
          <t>11-07-2022</t>
        </is>
      </c>
      <c r="C183" s="82" t="inlineStr">
        <is>
          <t>rtgs cr hdfcr52022071181244062 
hdfc0000153 raghav garg null</t>
        </is>
      </c>
      <c r="D183" s="82" t="inlineStr">
        <is>
          <t>supplier</t>
        </is>
      </c>
      <c r="E183" s="83" t="n">
        <v>2400000</v>
      </c>
      <c r="H183" s="81" t="inlineStr">
        <is>
          <t>14-07-2022</t>
        </is>
      </c>
      <c r="I183" s="82" t="inlineStr">
        <is>
          <t xml:space="preserve">rtgs dr cnrbr52022071486237329  utib0000095 landcraft
developers  p  </t>
        </is>
      </c>
      <c r="J183" s="82" t="inlineStr">
        <is>
          <t>others</t>
        </is>
      </c>
      <c r="K183" s="83" t="n">
        <v>1700000</v>
      </c>
    </row>
    <row r="184" hidden="1" outlineLevel="1">
      <c r="B184" s="81" t="inlineStr">
        <is>
          <t>11-07-2022</t>
        </is>
      </c>
      <c r="C184" s="82" t="inlineStr">
        <is>
          <t>rtgs cr hdfcr52022071181225766 
hdfc0000153 pranav agarwal null</t>
        </is>
      </c>
      <c r="D184" s="82" t="inlineStr">
        <is>
          <t>customer</t>
        </is>
      </c>
      <c r="E184" s="83" t="n">
        <v>2000000</v>
      </c>
      <c r="H184" s="81" t="inlineStr">
        <is>
          <t>01-07-2022</t>
        </is>
      </c>
      <c r="I184" s="82" t="inlineStr">
        <is>
          <t>funds transfer debit   arti alloys pvt
ltd</t>
        </is>
      </c>
      <c r="J184" s="82" t="inlineStr">
        <is>
          <t>supplier</t>
        </is>
      </c>
      <c r="K184" s="83" t="n">
        <v>1678750</v>
      </c>
    </row>
    <row r="185" hidden="1" outlineLevel="1">
      <c r="B185" s="81" t="inlineStr">
        <is>
          <t>14-07-2022</t>
        </is>
      </c>
      <c r="C185" s="82" t="inlineStr">
        <is>
          <t>rtgs cr hdfcr52022071482183523 
hdfc0000153 pranav agarwal null</t>
        </is>
      </c>
      <c r="D185" s="82" t="inlineStr">
        <is>
          <t>customer</t>
        </is>
      </c>
      <c r="E185" s="83" t="n">
        <v>1747450</v>
      </c>
      <c r="H185" s="81" t="inlineStr">
        <is>
          <t>28-07-2022</t>
        </is>
      </c>
      <c r="I185" s="82" t="inlineStr">
        <is>
          <t>funds transfer debit   arti alloys pvt
ltd</t>
        </is>
      </c>
      <c r="J185" s="82" t="inlineStr">
        <is>
          <t>supplier</t>
        </is>
      </c>
      <c r="K185" s="83" t="n">
        <v>1500000</v>
      </c>
    </row>
    <row r="186" hidden="1" outlineLevel="1">
      <c r="B186" s="80" t="inlineStr">
        <is>
          <t>Aug 2022</t>
        </is>
      </c>
      <c r="C186" s="2" t="n"/>
      <c r="D186" s="2" t="n"/>
      <c r="E186" s="3" t="n"/>
      <c r="H186" s="80" t="inlineStr">
        <is>
          <t>Aug 2022</t>
        </is>
      </c>
      <c r="I186" s="2" t="n"/>
      <c r="J186" s="2" t="n"/>
      <c r="K186" s="3" t="n"/>
    </row>
    <row r="187" hidden="1" outlineLevel="1">
      <c r="B187" s="81" t="inlineStr">
        <is>
          <t>19-08-2022</t>
        </is>
      </c>
      <c r="C187" s="82" t="inlineStr">
        <is>
          <t>by clg del accts kotak mahindra
bank ltd  ravindra</t>
        </is>
      </c>
      <c r="D187" s="82" t="inlineStr">
        <is>
          <t>customer</t>
        </is>
      </c>
      <c r="E187" s="83" t="n">
        <v>15000000</v>
      </c>
      <c r="H187" s="81" t="inlineStr">
        <is>
          <t>20-08-2022</t>
        </is>
      </c>
      <c r="I187" s="82" t="inlineStr">
        <is>
          <t xml:space="preserve">rtgs dr cnrbr52022082088335896  hdfc0000153 landcraft
developers pvt ltd  </t>
        </is>
      </c>
      <c r="J187" s="82" t="inlineStr">
        <is>
          <t>others</t>
        </is>
      </c>
      <c r="K187" s="83" t="n">
        <v>11000000</v>
      </c>
    </row>
    <row r="188" hidden="1" outlineLevel="1">
      <c r="B188" s="81" t="inlineStr">
        <is>
          <t>17-08-2022</t>
        </is>
      </c>
      <c r="C188" s="82" t="inlineStr">
        <is>
          <t>funds transfer debit 87803070000713  
expert capital servi</t>
        </is>
      </c>
      <c r="D188" s="82" t="inlineStr">
        <is>
          <t>Inhouse Transaction</t>
        </is>
      </c>
      <c r="E188" s="83" t="n">
        <v>2500000</v>
      </c>
      <c r="H188" s="81" t="inlineStr">
        <is>
          <t>26-08-2022</t>
        </is>
      </c>
      <c r="I188" s="82" t="inlineStr">
        <is>
          <t>funds transfer debit   raghav  garg</t>
        </is>
      </c>
      <c r="J188" s="82" t="inlineStr">
        <is>
          <t>supplier</t>
        </is>
      </c>
      <c r="K188" s="83" t="n">
        <v>2200000</v>
      </c>
    </row>
    <row r="189" hidden="1" outlineLevel="1">
      <c r="B189" s="81" t="inlineStr">
        <is>
          <t>03-08-2022</t>
        </is>
      </c>
      <c r="C189" s="82" t="inlineStr">
        <is>
          <t>rtgs cr hdfcr52022080386533426 
hdfc0000153 raghav garg null</t>
        </is>
      </c>
      <c r="D189" s="82" t="inlineStr">
        <is>
          <t>supplier</t>
        </is>
      </c>
      <c r="E189" s="83" t="n">
        <v>1500000</v>
      </c>
      <c r="H189" s="81" t="inlineStr">
        <is>
          <t>20-08-2022</t>
        </is>
      </c>
      <c r="I189" s="82" t="inlineStr">
        <is>
          <t xml:space="preserve">rtgs dr cnrbr52022082088335096 
punb0067400 tarang garg </t>
        </is>
      </c>
      <c r="J189" s="82" t="inlineStr">
        <is>
          <t>supplier</t>
        </is>
      </c>
      <c r="K189" s="83" t="n">
        <v>500000</v>
      </c>
    </row>
    <row r="190" hidden="1" outlineLevel="1">
      <c r="B190" s="81" t="inlineStr">
        <is>
          <t>04-08-2022</t>
        </is>
      </c>
      <c r="C190" s="82" t="inlineStr">
        <is>
          <t>by clg del accts state bank of
india  sbi   atul garg</t>
        </is>
      </c>
      <c r="D190" s="82" t="inlineStr">
        <is>
          <t>customer</t>
        </is>
      </c>
      <c r="E190" s="83" t="n">
        <v>500000</v>
      </c>
      <c r="H190" s="81" t="inlineStr">
        <is>
          <t>15-08-2022</t>
        </is>
      </c>
      <c r="I190" s="82" t="inlineStr">
        <is>
          <t>ecs hdfcltd</t>
        </is>
      </c>
      <c r="J190" s="82" t="inlineStr">
        <is>
          <t>supplier</t>
        </is>
      </c>
      <c r="K190" s="83" t="n">
        <v>460834</v>
      </c>
    </row>
    <row r="191" hidden="1" outlineLevel="1">
      <c r="B191" s="81" t="n"/>
      <c r="C191" s="82" t="n"/>
      <c r="D191" s="82" t="n"/>
      <c r="E191" s="83" t="n"/>
      <c r="H191" s="81" t="inlineStr">
        <is>
          <t>31-08-2022</t>
        </is>
      </c>
      <c r="I191" s="82" t="inlineStr">
        <is>
          <t xml:space="preserve">chq paid micr inward clearing madhur mittal hdfc bank ltd  hdfc bank
ltd </t>
        </is>
      </c>
      <c r="J191" s="82" t="inlineStr">
        <is>
          <t>supplier</t>
        </is>
      </c>
      <c r="K191" s="83" t="n">
        <v>400000</v>
      </c>
    </row>
    <row r="192" hidden="1" outlineLevel="1">
      <c r="B192" s="80" t="inlineStr">
        <is>
          <t>Sep 2022</t>
        </is>
      </c>
      <c r="C192" s="2" t="n"/>
      <c r="D192" s="2" t="n"/>
      <c r="E192" s="3" t="n"/>
      <c r="H192" s="80" t="inlineStr">
        <is>
          <t>Sep 2022</t>
        </is>
      </c>
      <c r="I192" s="2" t="n"/>
      <c r="J192" s="2" t="n"/>
      <c r="K192" s="3" t="n"/>
    </row>
    <row r="193" hidden="1" outlineLevel="1">
      <c r="B193" s="81" t="inlineStr">
        <is>
          <t>28-09-2022</t>
        </is>
      </c>
      <c r="C193" s="82" t="inlineStr">
        <is>
          <t>funds transfer debit 85562010137728  
shri ramakrishna</t>
        </is>
      </c>
      <c r="D193" s="82" t="inlineStr">
        <is>
          <t>customer</t>
        </is>
      </c>
      <c r="E193" s="83" t="n">
        <v>10000000</v>
      </c>
      <c r="H193" s="81" t="inlineStr">
        <is>
          <t>14-09-2022</t>
        </is>
      </c>
      <c r="I193" s="82" t="inlineStr">
        <is>
          <t xml:space="preserve">rtgs dr cnrbr52022091489860112  ibkl0000178 gayatri global
contracts private  </t>
        </is>
      </c>
      <c r="J193" s="82" t="inlineStr">
        <is>
          <t>others</t>
        </is>
      </c>
      <c r="K193" s="83" t="n">
        <v>9000000</v>
      </c>
    </row>
    <row r="194" hidden="1" outlineLevel="1">
      <c r="B194" s="81" t="inlineStr">
        <is>
          <t>13-09-2022</t>
        </is>
      </c>
      <c r="C194" s="82" t="inlineStr">
        <is>
          <t>rtgs cr ubinr22022091301255316 
ubin0902837 sachin gupta null</t>
        </is>
      </c>
      <c r="D194" s="82" t="inlineStr">
        <is>
          <t>customer</t>
        </is>
      </c>
      <c r="E194" s="83" t="n">
        <v>9300000</v>
      </c>
      <c r="H194" s="81" t="inlineStr">
        <is>
          <t>28-09-2022</t>
        </is>
      </c>
      <c r="I194" s="82" t="inlineStr">
        <is>
          <t xml:space="preserve">rtgs dr cnrbr52022092890662725  utib0000095 prosper direct
selling advisors pri </t>
        </is>
      </c>
      <c r="J194" s="82" t="inlineStr">
        <is>
          <t>supplier</t>
        </is>
      </c>
      <c r="K194" s="83" t="n">
        <v>7000000</v>
      </c>
    </row>
    <row r="195" hidden="1" outlineLevel="1">
      <c r="B195" s="81" t="inlineStr">
        <is>
          <t>06-09-2022</t>
        </is>
      </c>
      <c r="C195" s="82" t="inlineStr">
        <is>
          <t>rtgs cr ubinr22022090601861334 
ubin0902837 garima gupta null</t>
        </is>
      </c>
      <c r="D195" s="82" t="inlineStr">
        <is>
          <t>supplier</t>
        </is>
      </c>
      <c r="E195" s="83" t="n">
        <v>6700000</v>
      </c>
      <c r="H195" s="81" t="inlineStr">
        <is>
          <t>07-09-2022</t>
        </is>
      </c>
      <c r="I195" s="82" t="inlineStr">
        <is>
          <t xml:space="preserve">rtgs dr cnrbr52022090789458834  ibkl0000178 gayatri global
contracts private  </t>
        </is>
      </c>
      <c r="J195" s="82" t="inlineStr">
        <is>
          <t>others</t>
        </is>
      </c>
      <c r="K195" s="83" t="n">
        <v>5000000</v>
      </c>
    </row>
    <row r="196" hidden="1" outlineLevel="1">
      <c r="B196" s="81" t="inlineStr">
        <is>
          <t>16-09-2022</t>
        </is>
      </c>
      <c r="C196" s="82" t="inlineStr">
        <is>
          <t>rtgs cr ubinr22022091601479914 
ubin0902837 sachin gupta null</t>
        </is>
      </c>
      <c r="D196" s="82" t="inlineStr">
        <is>
          <t>customer</t>
        </is>
      </c>
      <c r="E196" s="83" t="n">
        <v>5700000</v>
      </c>
      <c r="H196" s="81" t="inlineStr">
        <is>
          <t>30-09-2022</t>
        </is>
      </c>
      <c r="I196" s="82" t="inlineStr">
        <is>
          <t xml:space="preserve">rtgs dr cnrbr52022093090812882  utib0000095 landcraft
recrations pvt ltd  </t>
        </is>
      </c>
      <c r="J196" s="82" t="inlineStr">
        <is>
          <t>supplier</t>
        </is>
      </c>
      <c r="K196" s="83" t="n">
        <v>3000000</v>
      </c>
    </row>
    <row r="197" hidden="1" outlineLevel="1">
      <c r="B197" s="81" t="inlineStr">
        <is>
          <t>14-09-2022</t>
        </is>
      </c>
      <c r="C197" s="82" t="inlineStr">
        <is>
          <t>rtgs cr ubinr22022091401331161 
ubin0902837 garima gupta null</t>
        </is>
      </c>
      <c r="D197" s="82" t="inlineStr">
        <is>
          <t>supplier</t>
        </is>
      </c>
      <c r="E197" s="83" t="n">
        <v>1300000</v>
      </c>
      <c r="H197" s="81" t="inlineStr">
        <is>
          <t>15-09-2022</t>
        </is>
      </c>
      <c r="I197" s="82" t="inlineStr">
        <is>
          <t xml:space="preserve">rtgs dr cnrbr52022091589896848  ibkl0000178 gayatri global
contracts private </t>
        </is>
      </c>
      <c r="J197" s="82" t="inlineStr">
        <is>
          <t>others</t>
        </is>
      </c>
      <c r="K197" s="83" t="n">
        <v>2000000</v>
      </c>
    </row>
    <row r="198" hidden="1" outlineLevel="1">
      <c r="B198" s="80" t="inlineStr">
        <is>
          <t>Oct 2022</t>
        </is>
      </c>
      <c r="C198" s="2" t="n"/>
      <c r="D198" s="2" t="n"/>
      <c r="E198" s="3" t="n"/>
      <c r="H198" s="80" t="inlineStr">
        <is>
          <t>Oct 2022</t>
        </is>
      </c>
      <c r="I198" s="2" t="n"/>
      <c r="J198" s="2" t="n"/>
      <c r="K198" s="3" t="n"/>
    </row>
    <row r="199" hidden="1" outlineLevel="1">
      <c r="B199" s="81" t="inlineStr">
        <is>
          <t>12-10-2022</t>
        </is>
      </c>
      <c r="C199" s="82" t="inlineStr">
        <is>
          <t>funds transfer debit 85562010137728  
shri ramakrishna</t>
        </is>
      </c>
      <c r="D199" s="82" t="inlineStr">
        <is>
          <t>customer</t>
        </is>
      </c>
      <c r="E199" s="83" t="n">
        <v>5000000</v>
      </c>
      <c r="H199" s="81" t="inlineStr">
        <is>
          <t>21-10-2022</t>
        </is>
      </c>
      <c r="I199" s="82" t="inlineStr">
        <is>
          <t xml:space="preserve">rtgs dr cnrbr52022102192189668  hdfc0000153 landcraft
developers pvt ltd </t>
        </is>
      </c>
      <c r="J199" s="82" t="inlineStr">
        <is>
          <t>others</t>
        </is>
      </c>
      <c r="K199" s="83" t="n">
        <v>5000000</v>
      </c>
    </row>
    <row r="200" hidden="1" outlineLevel="1">
      <c r="B200" s="81" t="inlineStr">
        <is>
          <t>20-10-2022</t>
        </is>
      </c>
      <c r="C200" s="82" t="inlineStr">
        <is>
          <t>funds transfer debit 85562010137728  
shri ramakrishna</t>
        </is>
      </c>
      <c r="D200" s="82" t="inlineStr">
        <is>
          <t>customer</t>
        </is>
      </c>
      <c r="E200" s="83" t="n">
        <v>5000000</v>
      </c>
      <c r="H200" s="81" t="inlineStr">
        <is>
          <t>20-10-2022</t>
        </is>
      </c>
      <c r="I200" s="82" t="inlineStr">
        <is>
          <t xml:space="preserve">rtgs dr cnrbr52022102092109191  ibkl0000178 darshan amusements
pvt ltd </t>
        </is>
      </c>
      <c r="J200" s="82" t="inlineStr">
        <is>
          <t>supplier</t>
        </is>
      </c>
      <c r="K200" s="83" t="n">
        <v>3000000</v>
      </c>
    </row>
    <row r="201" hidden="1" outlineLevel="1">
      <c r="B201" s="81" t="inlineStr">
        <is>
          <t>31-10-2022</t>
        </is>
      </c>
      <c r="C201" s="82" t="inlineStr">
        <is>
          <t>funds transfer debit 85562010137728  
shri ramakrishna</t>
        </is>
      </c>
      <c r="D201" s="82" t="inlineStr">
        <is>
          <t>customer</t>
        </is>
      </c>
      <c r="E201" s="83" t="n">
        <v>5000000</v>
      </c>
      <c r="H201" s="81" t="inlineStr">
        <is>
          <t>15-10-2022</t>
        </is>
      </c>
      <c r="I201" s="82" t="inlineStr">
        <is>
          <t xml:space="preserve">rtgs dr cnrbr52022101591742726  hdfc0000153 carol
infrastructure pvt ltd </t>
        </is>
      </c>
      <c r="J201" s="82" t="inlineStr">
        <is>
          <t>others</t>
        </is>
      </c>
      <c r="K201" s="83" t="n">
        <v>2000000</v>
      </c>
    </row>
    <row r="202" hidden="1" outlineLevel="1">
      <c r="B202" s="81" t="inlineStr">
        <is>
          <t>18-10-2022</t>
        </is>
      </c>
      <c r="C202" s="82" t="inlineStr">
        <is>
          <t>by clg del accts state bank of
india  sbi   sbi</t>
        </is>
      </c>
      <c r="D202" s="82" t="inlineStr">
        <is>
          <t>customer</t>
        </is>
      </c>
      <c r="E202" s="83" t="n">
        <v>400000</v>
      </c>
      <c r="H202" s="81" t="inlineStr">
        <is>
          <t>15-10-2022</t>
        </is>
      </c>
      <c r="I202" s="82" t="inlineStr">
        <is>
          <t xml:space="preserve">rtgs dr cnrbr52022101591742013  hdfc0000153 carol
infrastructure pvt ltd </t>
        </is>
      </c>
      <c r="J202" s="82" t="inlineStr">
        <is>
          <t>others</t>
        </is>
      </c>
      <c r="K202" s="83" t="n">
        <v>1500000</v>
      </c>
    </row>
    <row r="203" hidden="1" outlineLevel="1">
      <c r="B203" s="81" t="n"/>
      <c r="C203" s="82" t="n"/>
      <c r="D203" s="82" t="n"/>
      <c r="E203" s="83" t="n"/>
      <c r="H203" s="81" t="inlineStr">
        <is>
          <t>18-10-2022</t>
        </is>
      </c>
      <c r="I203" s="82" t="inlineStr">
        <is>
          <t xml:space="preserve">rtgs dr cnrbr52022101891865541 
hdfc0000247 vandana bhardwaj </t>
        </is>
      </c>
      <c r="J203" s="82" t="inlineStr">
        <is>
          <t>supplier</t>
        </is>
      </c>
      <c r="K203" s="83" t="n">
        <v>1300000</v>
      </c>
    </row>
    <row r="204" hidden="1" outlineLevel="1">
      <c r="B204" s="80" t="inlineStr">
        <is>
          <t>Nov 2022</t>
        </is>
      </c>
      <c r="C204" s="2" t="n"/>
      <c r="D204" s="2" t="n"/>
      <c r="E204" s="3" t="n"/>
      <c r="H204" s="80" t="inlineStr">
        <is>
          <t>Nov 2022</t>
        </is>
      </c>
      <c r="I204" s="2" t="n"/>
      <c r="J204" s="2" t="n"/>
      <c r="K204" s="3" t="n"/>
    </row>
    <row r="205" hidden="1" outlineLevel="1">
      <c r="B205" s="81" t="inlineStr">
        <is>
          <t>18-11-2022</t>
        </is>
      </c>
      <c r="C205" s="82" t="inlineStr">
        <is>
          <t>rtgs cr hdfcr52022111861079622  hdfc0000153 landcraft
developers private limited null</t>
        </is>
      </c>
      <c r="D205" s="82" t="inlineStr">
        <is>
          <t>others</t>
        </is>
      </c>
      <c r="E205" s="83" t="n">
        <v>6400000</v>
      </c>
      <c r="H205" s="81" t="inlineStr">
        <is>
          <t>18-11-2022</t>
        </is>
      </c>
      <c r="I205" s="82" t="inlineStr">
        <is>
          <t>funds transfer debit   landcraft
recreation</t>
        </is>
      </c>
      <c r="J205" s="82" t="inlineStr">
        <is>
          <t>supplier</t>
        </is>
      </c>
      <c r="K205" s="83" t="n">
        <v>6400000</v>
      </c>
    </row>
    <row r="206" hidden="1" outlineLevel="1">
      <c r="B206" s="81" t="inlineStr">
        <is>
          <t>21-11-2022</t>
        </is>
      </c>
      <c r="C206" s="82" t="inlineStr">
        <is>
          <t>rtgs cr hdfcr52022112161702553  hdfc0000153 carol infrastructure private limited 
null</t>
        </is>
      </c>
      <c r="D206" s="82" t="inlineStr">
        <is>
          <t>others</t>
        </is>
      </c>
      <c r="E206" s="83" t="n">
        <v>5500000</v>
      </c>
      <c r="H206" s="81" t="inlineStr">
        <is>
          <t>21-11-2022</t>
        </is>
      </c>
      <c r="I206" s="82" t="inlineStr">
        <is>
          <t>funds transfer debit   landcraft
recreation</t>
        </is>
      </c>
      <c r="J206" s="82" t="inlineStr">
        <is>
          <t>supplier</t>
        </is>
      </c>
      <c r="K206" s="83" t="n">
        <v>5500000</v>
      </c>
    </row>
    <row r="207" hidden="1" outlineLevel="1">
      <c r="B207" s="81" t="inlineStr">
        <is>
          <t>07-11-2022</t>
        </is>
      </c>
      <c r="C207" s="82" t="inlineStr">
        <is>
          <t>by clg del accts bank of
maharashtra  bom   pavan</t>
        </is>
      </c>
      <c r="D207" s="82" t="inlineStr">
        <is>
          <t>customer</t>
        </is>
      </c>
      <c r="E207" s="83" t="n">
        <v>5000000</v>
      </c>
      <c r="H207" s="81" t="inlineStr">
        <is>
          <t>15-11-2022</t>
        </is>
      </c>
      <c r="I207" s="82" t="inlineStr">
        <is>
          <t>funds transfer debit   landcraft
recreation</t>
        </is>
      </c>
      <c r="J207" s="82" t="inlineStr">
        <is>
          <t>supplier</t>
        </is>
      </c>
      <c r="K207" s="83" t="n">
        <v>5200000</v>
      </c>
    </row>
    <row r="208" hidden="1" outlineLevel="1">
      <c r="B208" s="81" t="inlineStr">
        <is>
          <t>15-11-2022</t>
        </is>
      </c>
      <c r="C208" s="82" t="inlineStr">
        <is>
          <t>rtgs cr hdfcr52022111560233202  hdfc0000153 landcraft
developers private limited null</t>
        </is>
      </c>
      <c r="D208" s="82" t="inlineStr">
        <is>
          <t>others</t>
        </is>
      </c>
      <c r="E208" s="83" t="n">
        <v>5000000</v>
      </c>
      <c r="H208" s="81" t="inlineStr">
        <is>
          <t>15-11-2022</t>
        </is>
      </c>
      <c r="I208" s="82" t="inlineStr">
        <is>
          <t>funds transfer debit   landcraft
recreation</t>
        </is>
      </c>
      <c r="J208" s="82" t="inlineStr">
        <is>
          <t>supplier</t>
        </is>
      </c>
      <c r="K208" s="83" t="n">
        <v>5100000</v>
      </c>
    </row>
    <row r="209" hidden="1" outlineLevel="1">
      <c r="B209" s="81" t="inlineStr">
        <is>
          <t>15-11-2022</t>
        </is>
      </c>
      <c r="C209" s="82" t="inlineStr">
        <is>
          <t>rtgs cr hdfcr52022111560221453  hdfc0000153 landcraft
developers private limited null</t>
        </is>
      </c>
      <c r="D209" s="82" t="inlineStr">
        <is>
          <t>others</t>
        </is>
      </c>
      <c r="E209" s="83" t="n">
        <v>5000000</v>
      </c>
      <c r="H209" s="81" t="inlineStr">
        <is>
          <t>21-11-2022</t>
        </is>
      </c>
      <c r="I209" s="82" t="inlineStr">
        <is>
          <t>funds transfer debit   landcraft
recreation</t>
        </is>
      </c>
      <c r="J209" s="82" t="inlineStr">
        <is>
          <t>supplier</t>
        </is>
      </c>
      <c r="K209" s="83" t="n">
        <v>5000000</v>
      </c>
    </row>
    <row r="210" hidden="1" outlineLevel="1">
      <c r="B210" s="80" t="inlineStr">
        <is>
          <t>Dec 2022</t>
        </is>
      </c>
      <c r="C210" s="2" t="n"/>
      <c r="D210" s="2" t="n"/>
      <c r="E210" s="3" t="n"/>
      <c r="H210" s="80" t="inlineStr">
        <is>
          <t>Dec 2022</t>
        </is>
      </c>
      <c r="I210" s="2" t="n"/>
      <c r="J210" s="2" t="n"/>
      <c r="K210" s="3" t="n"/>
    </row>
    <row r="211" hidden="1" outlineLevel="1">
      <c r="B211" s="81" t="inlineStr">
        <is>
          <t>30-12-2022</t>
        </is>
      </c>
      <c r="C211" s="82" t="inlineStr">
        <is>
          <t>funds transfer debit 85563070002804  
hindon infraventure</t>
        </is>
      </c>
      <c r="D211" s="82" t="inlineStr">
        <is>
          <t>others</t>
        </is>
      </c>
      <c r="E211" s="83" t="n">
        <v>5000000</v>
      </c>
      <c r="H211" s="81" t="inlineStr">
        <is>
          <t>30-12-2022</t>
        </is>
      </c>
      <c r="I211" s="82" t="inlineStr">
        <is>
          <t xml:space="preserve">rtgs dr cnrbr52022123096393635 
utib0000095 prosper direct selling advisors </t>
        </is>
      </c>
      <c r="J211" s="82" t="inlineStr">
        <is>
          <t>supplier</t>
        </is>
      </c>
      <c r="K211" s="83" t="n">
        <v>5000000</v>
      </c>
    </row>
    <row r="212" hidden="1" outlineLevel="1">
      <c r="B212" s="81" t="inlineStr">
        <is>
          <t>02-12-2022</t>
        </is>
      </c>
      <c r="C212" s="82" t="inlineStr">
        <is>
          <t>rtgs cr iobar52022120200117370 
ioba0000457 pawan  mittal null</t>
        </is>
      </c>
      <c r="D212" s="82" t="inlineStr">
        <is>
          <t>customer</t>
        </is>
      </c>
      <c r="E212" s="83" t="n">
        <v>2500000</v>
      </c>
      <c r="H212" s="81" t="inlineStr">
        <is>
          <t>20-12-2022</t>
        </is>
      </c>
      <c r="I212" s="82" t="inlineStr">
        <is>
          <t>funds transfer debit   landcraft
recreation</t>
        </is>
      </c>
      <c r="J212" s="82" t="inlineStr">
        <is>
          <t>supplier</t>
        </is>
      </c>
      <c r="K212" s="83" t="n">
        <v>2000000</v>
      </c>
    </row>
    <row r="213" hidden="1" outlineLevel="1">
      <c r="B213" s="81" t="inlineStr">
        <is>
          <t>17-12-2022</t>
        </is>
      </c>
      <c r="C213" s="82" t="inlineStr">
        <is>
          <t>funds transfer debit 87803070000713  
expert capital servi</t>
        </is>
      </c>
      <c r="D213" s="82" t="inlineStr">
        <is>
          <t>Inhouse Transaction</t>
        </is>
      </c>
      <c r="E213" s="83" t="n">
        <v>2500000</v>
      </c>
      <c r="H213" s="81" t="inlineStr">
        <is>
          <t>20-12-2022</t>
        </is>
      </c>
      <c r="I213" s="82" t="inlineStr">
        <is>
          <t xml:space="preserve">rtgs dr cnrbr52022122095708520  idfb0021412 meridian city project
pvt ltd </t>
        </is>
      </c>
      <c r="J213" s="82" t="inlineStr">
        <is>
          <t>others</t>
        </is>
      </c>
      <c r="K213" s="83" t="n">
        <v>2000000</v>
      </c>
    </row>
    <row r="214" hidden="1" outlineLevel="1">
      <c r="B214" s="81" t="inlineStr">
        <is>
          <t>02-12-2022</t>
        </is>
      </c>
      <c r="C214" s="82" t="inlineStr">
        <is>
          <t>rtgs cr iobar52022120200117247 
ioba0000457 pawan  mittal null</t>
        </is>
      </c>
      <c r="D214" s="82" t="inlineStr">
        <is>
          <t>customer</t>
        </is>
      </c>
      <c r="E214" s="83" t="n">
        <v>2400000</v>
      </c>
      <c r="H214" s="81" t="inlineStr">
        <is>
          <t>07-12-2022</t>
        </is>
      </c>
      <c r="I214" s="82" t="inlineStr">
        <is>
          <t>funds transfer debit   expert capital
services pvt ltd</t>
        </is>
      </c>
      <c r="J214" s="82" t="inlineStr">
        <is>
          <t>Inhouse Transaction</t>
        </is>
      </c>
      <c r="K214" s="83" t="n">
        <v>1500000</v>
      </c>
    </row>
    <row r="215" hidden="1" outlineLevel="1">
      <c r="B215" s="81" t="inlineStr">
        <is>
          <t>02-12-2022</t>
        </is>
      </c>
      <c r="C215" s="82" t="inlineStr">
        <is>
          <t>rtgs cr kkbkr52022120200967076 
kkbk0000958 lalit khandelwal null</t>
        </is>
      </c>
      <c r="D215" s="82" t="inlineStr">
        <is>
          <t>customer</t>
        </is>
      </c>
      <c r="E215" s="83" t="n">
        <v>2100000</v>
      </c>
      <c r="H215" s="81" t="inlineStr">
        <is>
          <t>17-12-2022</t>
        </is>
      </c>
      <c r="I215" s="82" t="inlineStr">
        <is>
          <t>chq paid micr inward clearing raj kumar gupta sudhir k state bank
of india  sbi  state bank of india</t>
        </is>
      </c>
      <c r="J215" s="82" t="inlineStr">
        <is>
          <t>supplier</t>
        </is>
      </c>
      <c r="K215" s="83" t="n">
        <v>1010062</v>
      </c>
    </row>
    <row r="216">
      <c r="A216" s="79" t="inlineStr">
        <is>
          <t>2023</t>
        </is>
      </c>
      <c r="B216" s="80" t="inlineStr">
        <is>
          <t>Jan 2023</t>
        </is>
      </c>
      <c r="C216" s="2" t="n"/>
      <c r="D216" s="2" t="n"/>
      <c r="E216" s="3" t="n"/>
      <c r="H216" s="80" t="inlineStr">
        <is>
          <t>Jan 2023</t>
        </is>
      </c>
      <c r="I216" s="2" t="n"/>
      <c r="J216" s="2" t="n"/>
      <c r="K216" s="3" t="n"/>
    </row>
    <row r="217" hidden="1" outlineLevel="1">
      <c r="B217" s="81" t="inlineStr">
        <is>
          <t>02-01-2023</t>
        </is>
      </c>
      <c r="C217" s="82" t="inlineStr">
        <is>
          <t>funds transfer debit 85563070002804  
hindon infraventure</t>
        </is>
      </c>
      <c r="D217" s="82" t="inlineStr">
        <is>
          <t>others</t>
        </is>
      </c>
      <c r="E217" s="83" t="n">
        <v>5000000</v>
      </c>
      <c r="H217" s="81" t="inlineStr">
        <is>
          <t>02-01-2023</t>
        </is>
      </c>
      <c r="I217" s="82" t="inlineStr">
        <is>
          <t xml:space="preserve">rtgs dr cnrbr52023010296547144  utib0000095 prosper direct
selling advisors </t>
        </is>
      </c>
      <c r="J217" s="82" t="inlineStr">
        <is>
          <t>supplier</t>
        </is>
      </c>
      <c r="K217" s="83" t="n">
        <v>5000000</v>
      </c>
    </row>
    <row r="218" hidden="1" outlineLevel="1">
      <c r="B218" s="81" t="inlineStr">
        <is>
          <t>06-01-2023</t>
        </is>
      </c>
      <c r="C218" s="82" t="inlineStr">
        <is>
          <t>funds transfer debit 85561010011961  
dia housing llp</t>
        </is>
      </c>
      <c r="D218" s="82" t="inlineStr">
        <is>
          <t>customer</t>
        </is>
      </c>
      <c r="E218" s="83" t="n">
        <v>5000000</v>
      </c>
      <c r="H218" s="81" t="inlineStr">
        <is>
          <t>24-01-2023</t>
        </is>
      </c>
      <c r="I218" s="82" t="inlineStr">
        <is>
          <t xml:space="preserve">rtgs dr cnrbr52023012497976263  utib0000095 prosper direct
selling advisors </t>
        </is>
      </c>
      <c r="J218" s="82" t="inlineStr">
        <is>
          <t>supplier</t>
        </is>
      </c>
      <c r="K218" s="83" t="n">
        <v>5000000</v>
      </c>
    </row>
    <row r="219" hidden="1" outlineLevel="1">
      <c r="B219" s="81" t="inlineStr">
        <is>
          <t>09-01-2023</t>
        </is>
      </c>
      <c r="C219" s="82" t="inlineStr">
        <is>
          <t>rtgs cr hdfcr52023010973917097  hdfc0000153 cosmos
infraventure private limited null</t>
        </is>
      </c>
      <c r="D219" s="82" t="inlineStr">
        <is>
          <t>others</t>
        </is>
      </c>
      <c r="E219" s="83" t="n">
        <v>5000000</v>
      </c>
      <c r="H219" s="81" t="inlineStr">
        <is>
          <t>09-01-2023</t>
        </is>
      </c>
      <c r="I219" s="82" t="inlineStr">
        <is>
          <t xml:space="preserve">rtgs dr cnrbr52023010997049685  utib0000095 prosper direct
selling advisors </t>
        </is>
      </c>
      <c r="J219" s="82" t="inlineStr">
        <is>
          <t>supplier</t>
        </is>
      </c>
      <c r="K219" s="83" t="n">
        <v>5000000</v>
      </c>
    </row>
    <row r="220" hidden="1" outlineLevel="1">
      <c r="B220" s="81" t="inlineStr">
        <is>
          <t>09-01-2023</t>
        </is>
      </c>
      <c r="C220" s="82" t="inlineStr">
        <is>
          <t>funds transfer debit 85561010011961  
dia housing llp</t>
        </is>
      </c>
      <c r="D220" s="82" t="inlineStr">
        <is>
          <t>customer</t>
        </is>
      </c>
      <c r="E220" s="83" t="n">
        <v>5000000</v>
      </c>
      <c r="H220" s="81" t="inlineStr">
        <is>
          <t>09-01-2023</t>
        </is>
      </c>
      <c r="I220" s="82" t="inlineStr">
        <is>
          <t>funds transfer debit   landcraft
recreation</t>
        </is>
      </c>
      <c r="J220" s="82" t="inlineStr">
        <is>
          <t>supplier</t>
        </is>
      </c>
      <c r="K220" s="83" t="n">
        <v>5000000</v>
      </c>
    </row>
    <row r="221" hidden="1" outlineLevel="1">
      <c r="B221" s="81" t="inlineStr">
        <is>
          <t>11-01-2023</t>
        </is>
      </c>
      <c r="C221" s="82" t="inlineStr">
        <is>
          <t>funds transfer debit 85561010011961  
dia housing llp</t>
        </is>
      </c>
      <c r="D221" s="82" t="inlineStr">
        <is>
          <t>customer</t>
        </is>
      </c>
      <c r="E221" s="83" t="n">
        <v>5000000</v>
      </c>
      <c r="H221" s="81" t="inlineStr">
        <is>
          <t>13-01-2023</t>
        </is>
      </c>
      <c r="I221" s="82" t="inlineStr">
        <is>
          <t xml:space="preserve">rtgs dr cnrbr52023011397337481  utib0000095 prosper direct
selling advisors </t>
        </is>
      </c>
      <c r="J221" s="82" t="inlineStr">
        <is>
          <t>supplier</t>
        </is>
      </c>
      <c r="K221" s="83" t="n">
        <v>5000000</v>
      </c>
    </row>
    <row r="222" hidden="1" outlineLevel="1">
      <c r="B222" s="80" t="inlineStr">
        <is>
          <t>Feb 2023</t>
        </is>
      </c>
      <c r="C222" s="2" t="n"/>
      <c r="D222" s="2" t="n"/>
      <c r="E222" s="3" t="n"/>
      <c r="H222" s="80" t="inlineStr">
        <is>
          <t>Feb 2023</t>
        </is>
      </c>
      <c r="I222" s="2" t="n"/>
      <c r="J222" s="2" t="n"/>
      <c r="K222" s="3" t="n"/>
    </row>
    <row r="223" hidden="1" outlineLevel="1">
      <c r="B223" s="81" t="inlineStr">
        <is>
          <t>07-02-2023</t>
        </is>
      </c>
      <c r="C223" s="82" t="inlineStr">
        <is>
          <t>funds transfer debit 87803070000713  
expert capital servi</t>
        </is>
      </c>
      <c r="D223" s="82" t="inlineStr">
        <is>
          <t>Inhouse Transaction</t>
        </is>
      </c>
      <c r="E223" s="83" t="n">
        <v>3747450</v>
      </c>
      <c r="H223" s="81" t="inlineStr">
        <is>
          <t>17-02-2023</t>
        </is>
      </c>
      <c r="I223" s="82" t="inlineStr">
        <is>
          <t>rtgs dr cnrbr52023021799595191  hdfc0000153 cosmos infraventure private limited  
fast fast</t>
        </is>
      </c>
      <c r="J223" s="82" t="inlineStr">
        <is>
          <t>others</t>
        </is>
      </c>
      <c r="K223" s="83" t="n">
        <v>3700000</v>
      </c>
    </row>
    <row r="224" hidden="1" outlineLevel="1">
      <c r="B224" s="81" t="inlineStr">
        <is>
          <t>03-02-2023</t>
        </is>
      </c>
      <c r="C224" s="82" t="inlineStr">
        <is>
          <t>rtgs cr ubinr22023020301904460 
ubin0902837 sachin gupta null</t>
        </is>
      </c>
      <c r="D224" s="82" t="inlineStr">
        <is>
          <t>customer</t>
        </is>
      </c>
      <c r="E224" s="83" t="n">
        <v>2000000</v>
      </c>
      <c r="H224" s="81" t="inlineStr">
        <is>
          <t>03-02-2023</t>
        </is>
      </c>
      <c r="I224" s="82" t="inlineStr">
        <is>
          <t xml:space="preserve">rtgs dr cnrbr52023020398634730  ibkl0000178 darshan amusements
pvt ltd </t>
        </is>
      </c>
      <c r="J224" s="82" t="inlineStr">
        <is>
          <t>supplier</t>
        </is>
      </c>
      <c r="K224" s="83" t="n">
        <v>2000000</v>
      </c>
    </row>
    <row r="225" hidden="1" outlineLevel="1">
      <c r="B225" s="81" t="inlineStr">
        <is>
          <t>16-02-2023</t>
        </is>
      </c>
      <c r="C225" s="82" t="inlineStr">
        <is>
          <t>rtgs cr hdfcr52023021683447033  hdfc0000327 sai enterprises   
fast fast</t>
        </is>
      </c>
      <c r="D225" s="82" t="inlineStr">
        <is>
          <t>others</t>
        </is>
      </c>
      <c r="E225" s="83" t="n">
        <v>1400000</v>
      </c>
      <c r="H225" s="81" t="inlineStr">
        <is>
          <t>27-02-2023</t>
        </is>
      </c>
      <c r="I225" s="82" t="inlineStr">
        <is>
          <t>funds transfer debit   landcraft
recreation</t>
        </is>
      </c>
      <c r="J225" s="82" t="inlineStr">
        <is>
          <t>supplier</t>
        </is>
      </c>
      <c r="K225" s="83" t="n">
        <v>900000</v>
      </c>
    </row>
    <row r="226" hidden="1" outlineLevel="1">
      <c r="B226" s="81" t="inlineStr">
        <is>
          <t>06-02-2023</t>
        </is>
      </c>
      <c r="C226" s="82" t="inlineStr">
        <is>
          <t>rtgs cr icicr52023020600489177  icic0006286 expert capital
services pvt ltd null</t>
        </is>
      </c>
      <c r="D226" s="82" t="inlineStr">
        <is>
          <t>Inhouse Transaction</t>
        </is>
      </c>
      <c r="E226" s="83" t="n">
        <v>1000000</v>
      </c>
      <c r="H226" s="81" t="inlineStr">
        <is>
          <t>24-02-2023</t>
        </is>
      </c>
      <c r="I226" s="82" t="inlineStr">
        <is>
          <t>rtgs dr cnrbr52023022450084684  hdfc0000153 cosmos
infraventure private  fast fast</t>
        </is>
      </c>
      <c r="J226" s="82" t="inlineStr">
        <is>
          <t>others</t>
        </is>
      </c>
      <c r="K226" s="83" t="n">
        <v>800000</v>
      </c>
    </row>
    <row r="227" hidden="1" outlineLevel="1">
      <c r="B227" s="81" t="inlineStr">
        <is>
          <t>27-02-2023</t>
        </is>
      </c>
      <c r="C227" s="82" t="inlineStr">
        <is>
          <t>rtgs cr hdfcr52023022785906826  hdfc0000153 cosmos infraventure private limited   
fast fast</t>
        </is>
      </c>
      <c r="D227" s="82" t="inlineStr">
        <is>
          <t>others</t>
        </is>
      </c>
      <c r="E227" s="83" t="n">
        <v>900000</v>
      </c>
      <c r="H227" s="81" t="inlineStr">
        <is>
          <t>15-02-2023</t>
        </is>
      </c>
      <c r="I227" s="82" t="inlineStr">
        <is>
          <t>ecs hdfcltd</t>
        </is>
      </c>
      <c r="J227" s="82" t="inlineStr">
        <is>
          <t>supplier</t>
        </is>
      </c>
      <c r="K227" s="83" t="n">
        <v>460834</v>
      </c>
    </row>
    <row r="228" hidden="1" outlineLevel="1">
      <c r="B228" s="80" t="inlineStr">
        <is>
          <t>Mar 2023</t>
        </is>
      </c>
      <c r="C228" s="2" t="n"/>
      <c r="D228" s="2" t="n"/>
      <c r="E228" s="3" t="n"/>
      <c r="H228" s="80" t="inlineStr">
        <is>
          <t>Mar 2023</t>
        </is>
      </c>
      <c r="I228" s="2" t="n"/>
      <c r="J228" s="2" t="n"/>
      <c r="K228" s="3" t="n"/>
    </row>
    <row r="229" hidden="1" outlineLevel="1">
      <c r="B229" s="81" t="inlineStr">
        <is>
          <t>17-03-2023</t>
        </is>
      </c>
      <c r="C229" s="82" t="inlineStr">
        <is>
          <t>funds transfer debit 85561010007487  
vertex infraproject</t>
        </is>
      </c>
      <c r="D229" s="82" t="inlineStr">
        <is>
          <t>others</t>
        </is>
      </c>
      <c r="E229" s="83" t="n">
        <v>15000000</v>
      </c>
      <c r="H229" s="81" t="inlineStr">
        <is>
          <t>16-03-2023</t>
        </is>
      </c>
      <c r="I229" s="82" t="inlineStr">
        <is>
          <t>rtgs dr cnrbr52023031651485937  ibkl0000200 euphoria sports city
pvt ltd   fast fast</t>
        </is>
      </c>
      <c r="J229" s="82" t="inlineStr">
        <is>
          <t>supplier</t>
        </is>
      </c>
      <c r="K229" s="83" t="n">
        <v>15000000</v>
      </c>
    </row>
    <row r="230" hidden="1" outlineLevel="1">
      <c r="B230" s="81" t="inlineStr">
        <is>
          <t>16-03-2023</t>
        </is>
      </c>
      <c r="C230" s="82" t="inlineStr">
        <is>
          <t>funds transfer debit 85563070002770  
dia skill developmen</t>
        </is>
      </c>
      <c r="D230" s="82" t="inlineStr">
        <is>
          <t>others</t>
        </is>
      </c>
      <c r="E230" s="83" t="n">
        <v>8000000</v>
      </c>
      <c r="H230" s="81" t="inlineStr">
        <is>
          <t>17-03-2023</t>
        </is>
      </c>
      <c r="I230" s="82" t="inlineStr">
        <is>
          <t>rtgs dr cnrbr52023031751553294  ibkl0000200 euphoria sports city
pvt ltd  fast fast</t>
        </is>
      </c>
      <c r="J230" s="82" t="inlineStr">
        <is>
          <t>supplier</t>
        </is>
      </c>
      <c r="K230" s="83" t="n">
        <v>15000000</v>
      </c>
    </row>
    <row r="231" hidden="1" outlineLevel="1">
      <c r="B231" s="81" t="inlineStr">
        <is>
          <t>16-03-2023</t>
        </is>
      </c>
      <c r="C231" s="82" t="inlineStr">
        <is>
          <t>funds transfer debit 85563070002770  
dia skill developmen</t>
        </is>
      </c>
      <c r="D231" s="82" t="inlineStr">
        <is>
          <t>others</t>
        </is>
      </c>
      <c r="E231" s="83" t="n">
        <v>7000000</v>
      </c>
      <c r="H231" s="81" t="inlineStr">
        <is>
          <t>16-03-2023</t>
        </is>
      </c>
      <c r="I231" s="82" t="inlineStr">
        <is>
          <t>rtgs dr cnrbr52023031651486351  ibkl0000200 euphoria sports city
pvt ltd   fast fast</t>
        </is>
      </c>
      <c r="J231" s="82" t="inlineStr">
        <is>
          <t>supplier</t>
        </is>
      </c>
      <c r="K231" s="83" t="n">
        <v>10000000</v>
      </c>
    </row>
    <row r="232" hidden="1" outlineLevel="1">
      <c r="B232" s="81" t="inlineStr">
        <is>
          <t>16-03-2023</t>
        </is>
      </c>
      <c r="C232" s="82" t="inlineStr">
        <is>
          <t>funds transfer debit 85563070002770  
dia skill developmen</t>
        </is>
      </c>
      <c r="D232" s="82" t="inlineStr">
        <is>
          <t>others</t>
        </is>
      </c>
      <c r="E232" s="83" t="n">
        <v>5000000</v>
      </c>
      <c r="H232" s="81" t="inlineStr">
        <is>
          <t>21-03-2023</t>
        </is>
      </c>
      <c r="I232" s="82" t="inlineStr">
        <is>
          <t>rtgs dr cnrbr52023032151839242  ibkl0000200 euphoria sports city
pvt ltd   fast fast</t>
        </is>
      </c>
      <c r="J232" s="82" t="inlineStr">
        <is>
          <t>supplier</t>
        </is>
      </c>
      <c r="K232" s="83" t="n">
        <v>4771922</v>
      </c>
    </row>
    <row r="233" hidden="1" outlineLevel="1">
      <c r="B233" s="81" t="inlineStr">
        <is>
          <t>21-03-2023</t>
        </is>
      </c>
      <c r="C233" s="82" t="inlineStr">
        <is>
          <t>funds transfer debit 85561010007487  
vertex infraproject</t>
        </is>
      </c>
      <c r="D233" s="82" t="inlineStr">
        <is>
          <t>others</t>
        </is>
      </c>
      <c r="E233" s="83" t="n">
        <v>3200000</v>
      </c>
      <c r="H233" s="81" t="inlineStr">
        <is>
          <t>29-03-2023</t>
        </is>
      </c>
      <c r="I233" s="82" t="inlineStr">
        <is>
          <t>funds transfer debit   landcraft
recreation</t>
        </is>
      </c>
      <c r="J233" s="82" t="inlineStr">
        <is>
          <t>supplier</t>
        </is>
      </c>
      <c r="K233" s="83" t="n">
        <v>2200000</v>
      </c>
    </row>
  </sheetData>
  <mergeCells count="76">
    <mergeCell ref="B108:E108"/>
    <mergeCell ref="H186:K186"/>
    <mergeCell ref="H66:K66"/>
    <mergeCell ref="H84:K84"/>
    <mergeCell ref="H96:K96"/>
    <mergeCell ref="B192:E192"/>
    <mergeCell ref="H198:K198"/>
    <mergeCell ref="H72:K72"/>
    <mergeCell ref="B30:E30"/>
    <mergeCell ref="H48:K48"/>
    <mergeCell ref="B24:E24"/>
    <mergeCell ref="H24:K24"/>
    <mergeCell ref="B204:E204"/>
    <mergeCell ref="B222:E222"/>
    <mergeCell ref="B216:E216"/>
    <mergeCell ref="B198:E198"/>
    <mergeCell ref="B36:E36"/>
    <mergeCell ref="H42:K42"/>
    <mergeCell ref="B114:E114"/>
    <mergeCell ref="H18:K18"/>
    <mergeCell ref="H120:K120"/>
    <mergeCell ref="H204:K204"/>
    <mergeCell ref="H216:K216"/>
    <mergeCell ref="H210:K210"/>
    <mergeCell ref="H150:K150"/>
    <mergeCell ref="B126:E126"/>
    <mergeCell ref="B144:E144"/>
    <mergeCell ref="H30:K30"/>
    <mergeCell ref="H126:K126"/>
    <mergeCell ref="H174:K174"/>
    <mergeCell ref="H162:K162"/>
    <mergeCell ref="B16:E16"/>
    <mergeCell ref="B54:E54"/>
    <mergeCell ref="B138:E138"/>
    <mergeCell ref="H156:K156"/>
    <mergeCell ref="B72:E72"/>
    <mergeCell ref="B90:E90"/>
    <mergeCell ref="H78:K78"/>
    <mergeCell ref="B150:E150"/>
    <mergeCell ref="B156:E156"/>
    <mergeCell ref="H54:K54"/>
    <mergeCell ref="B66:E66"/>
    <mergeCell ref="H168:K168"/>
    <mergeCell ref="B18:E18"/>
    <mergeCell ref="B102:E102"/>
    <mergeCell ref="H102:K102"/>
    <mergeCell ref="B180:E180"/>
    <mergeCell ref="H180:K180"/>
    <mergeCell ref="B96:E96"/>
    <mergeCell ref="B228:E228"/>
    <mergeCell ref="H114:K114"/>
    <mergeCell ref="B210:E210"/>
    <mergeCell ref="B48:E48"/>
    <mergeCell ref="H192:K192"/>
    <mergeCell ref="B120:E120"/>
    <mergeCell ref="B2:E2"/>
    <mergeCell ref="H222:K222"/>
    <mergeCell ref="H60:K60"/>
    <mergeCell ref="B42:E42"/>
    <mergeCell ref="B60:E60"/>
    <mergeCell ref="H36:K36"/>
    <mergeCell ref="B132:E132"/>
    <mergeCell ref="H132:K132"/>
    <mergeCell ref="H108:K108"/>
    <mergeCell ref="H144:K144"/>
    <mergeCell ref="H228:K228"/>
    <mergeCell ref="H2:K2"/>
    <mergeCell ref="B78:E78"/>
    <mergeCell ref="B162:E162"/>
    <mergeCell ref="H16:K16"/>
    <mergeCell ref="H138:K138"/>
    <mergeCell ref="B174:E174"/>
    <mergeCell ref="B186:E186"/>
    <mergeCell ref="B168:E168"/>
    <mergeCell ref="H90:K90"/>
    <mergeCell ref="B84:E8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E395"/>
  <sheetViews>
    <sheetView showGridLines="0" workbookViewId="0">
      <selection activeCell="A1" sqref="A1"/>
    </sheetView>
  </sheetViews>
  <sheetFormatPr baseColWidth="8" defaultRowHeight="15"/>
  <cols>
    <col width="3" customWidth="1" min="1" max="1"/>
    <col width="38" customWidth="1" min="2" max="2"/>
    <col width="116" customWidth="1" min="3" max="3"/>
    <col width="9" customWidth="1" min="4" max="4"/>
    <col width="8" customWidth="1" min="5" max="5"/>
  </cols>
  <sheetData>
    <row r="2">
      <c r="B2" s="66" t="inlineStr">
        <is>
          <t>Summary of Exceptional Transactions</t>
        </is>
      </c>
      <c r="C2" s="2" t="n"/>
      <c r="D2" s="2" t="n"/>
      <c r="E2" s="3" t="n"/>
    </row>
    <row r="3">
      <c r="B3" s="80" t="inlineStr">
        <is>
          <t>Date</t>
        </is>
      </c>
      <c r="C3" s="80" t="inlineStr">
        <is>
          <t>Description</t>
        </is>
      </c>
      <c r="D3" s="80" t="inlineStr">
        <is>
          <t>Credit</t>
        </is>
      </c>
      <c r="E3" s="80" t="inlineStr">
        <is>
          <t>Debit</t>
        </is>
      </c>
    </row>
    <row r="4">
      <c r="B4" s="84" t="inlineStr">
        <is>
          <t>Category</t>
        </is>
      </c>
      <c r="C4" s="3" t="n"/>
      <c r="D4" s="84" t="inlineStr">
        <is>
          <t>Number</t>
        </is>
      </c>
      <c r="E4" s="3" t="n"/>
    </row>
    <row r="5">
      <c r="B5" s="84" t="inlineStr">
        <is>
          <t>High Transactions</t>
        </is>
      </c>
      <c r="C5" s="3" t="n"/>
      <c r="D5" s="84" t="n">
        <v>377</v>
      </c>
      <c r="E5" s="3" t="n"/>
    </row>
    <row r="6" hidden="1" outlineLevel="1">
      <c r="B6" s="85" t="inlineStr">
        <is>
          <t>17-04-2020</t>
        </is>
      </c>
      <c r="C6" s="85" t="inlineStr">
        <is>
          <t>8556 cbdt 170420 gbm967212</t>
        </is>
      </c>
      <c r="D6" s="85" t="n"/>
      <c r="E6" s="85" t="n">
        <v>1052210</v>
      </c>
    </row>
    <row r="7" hidden="1" outlineLevel="1">
      <c r="B7" s="85" t="inlineStr">
        <is>
          <t>17-04-2020</t>
        </is>
      </c>
      <c r="C7" s="85" t="inlineStr">
        <is>
          <t>ft   dr   85562200003354   rahgav
garg</t>
        </is>
      </c>
      <c r="D7" s="85" t="n"/>
      <c r="E7" s="85" t="n">
        <v>2500000</v>
      </c>
    </row>
    <row r="8" hidden="1" outlineLevel="1">
      <c r="B8" s="85" t="inlineStr">
        <is>
          <t>21-04-2020</t>
        </is>
      </c>
      <c r="C8" s="85" t="inlineStr">
        <is>
          <t>rtgs utibr52020042100354288 carol
infrastructure private ltd</t>
        </is>
      </c>
      <c r="D8" s="85" t="n">
        <v>3500000</v>
      </c>
      <c r="E8" s="85" t="n"/>
    </row>
    <row r="9" hidden="1" outlineLevel="1">
      <c r="B9" s="85" t="inlineStr">
        <is>
          <t>21-04-2020</t>
        </is>
      </c>
      <c r="C9" s="85" t="inlineStr">
        <is>
          <t>ft   cr   85563050000047   land craft
developer</t>
        </is>
      </c>
      <c r="D9" s="85" t="n">
        <v>4000000</v>
      </c>
      <c r="E9" s="85" t="n"/>
    </row>
    <row r="10" hidden="1" outlineLevel="1">
      <c r="B10" s="85" t="inlineStr">
        <is>
          <t>22-04-2020</t>
        </is>
      </c>
      <c r="C10" s="85" t="inlineStr">
        <is>
          <t>ft   dr   85562200003354   rahgav
garg</t>
        </is>
      </c>
      <c r="D10" s="85" t="n"/>
      <c r="E10" s="85" t="n">
        <v>7000000</v>
      </c>
    </row>
    <row r="11" hidden="1" outlineLevel="1">
      <c r="B11" s="85" t="inlineStr">
        <is>
          <t>29-04-2020</t>
        </is>
      </c>
      <c r="C11" s="85" t="inlineStr">
        <is>
          <t>rtgs utibr52020042900350599 land
developers private limite</t>
        </is>
      </c>
      <c r="D11" s="85" t="n">
        <v>20000000</v>
      </c>
      <c r="E11" s="85" t="n"/>
    </row>
    <row r="12" hidden="1" outlineLevel="1">
      <c r="B12" s="85" t="inlineStr">
        <is>
          <t>29-04-2020</t>
        </is>
      </c>
      <c r="C12" s="85" t="inlineStr">
        <is>
          <t>rtgs utibr52020042900350691 land
developers private limite</t>
        </is>
      </c>
      <c r="D12" s="85" t="n">
        <v>20000000</v>
      </c>
      <c r="E12" s="85" t="n"/>
    </row>
    <row r="13" hidden="1" outlineLevel="1">
      <c r="B13" s="85" t="inlineStr">
        <is>
          <t>29-04-2020</t>
        </is>
      </c>
      <c r="C13" s="85" t="inlineStr">
        <is>
          <t>rtgs utibr52020042900350698 land
developers private limite</t>
        </is>
      </c>
      <c r="D13" s="85" t="n">
        <v>20000000</v>
      </c>
      <c r="E13" s="85" t="n"/>
    </row>
    <row r="14" hidden="1" outlineLevel="1">
      <c r="B14" s="85" t="inlineStr">
        <is>
          <t>04-05-2020</t>
        </is>
      </c>
      <c r="C14" s="85" t="inlineStr">
        <is>
          <t>ft   dr   85562200003354   rahgav
garg</t>
        </is>
      </c>
      <c r="D14" s="85" t="n"/>
      <c r="E14" s="85" t="n">
        <v>2000000</v>
      </c>
    </row>
    <row r="15" hidden="1" outlineLevel="1">
      <c r="B15" s="85" t="inlineStr">
        <is>
          <t>08-05-2020</t>
        </is>
      </c>
      <c r="C15" s="85" t="inlineStr">
        <is>
          <t>ft   cr   85561010009220   dia
initiative</t>
        </is>
      </c>
      <c r="D15" s="85" t="n">
        <v>2000000</v>
      </c>
      <c r="E15" s="85" t="n"/>
    </row>
    <row r="16" hidden="1" outlineLevel="1">
      <c r="B16" s="85" t="inlineStr">
        <is>
          <t>08-05-2020</t>
        </is>
      </c>
      <c r="C16" s="85" t="inlineStr">
        <is>
          <t xml:space="preserve">85564010012983   initial payin fd  </t>
        </is>
      </c>
      <c r="D16" s="85" t="n"/>
      <c r="E16" s="85" t="n">
        <v>9800000</v>
      </c>
    </row>
    <row r="17" hidden="1" outlineLevel="1">
      <c r="B17" s="85" t="inlineStr">
        <is>
          <t>08-05-2020</t>
        </is>
      </c>
      <c r="C17" s="85" t="inlineStr">
        <is>
          <t xml:space="preserve">85564010012983   initial payin fd  </t>
        </is>
      </c>
      <c r="D17" s="85" t="n"/>
      <c r="E17" s="85" t="n">
        <v>9900000</v>
      </c>
    </row>
    <row r="18" hidden="1" outlineLevel="1">
      <c r="B18" s="85" t="inlineStr">
        <is>
          <t>11-05-2020</t>
        </is>
      </c>
      <c r="C18" s="85" t="inlineStr">
        <is>
          <t xml:space="preserve">85564010012983   initial payin fd  </t>
        </is>
      </c>
      <c r="D18" s="85" t="n"/>
      <c r="E18" s="85" t="n">
        <v>9600000</v>
      </c>
    </row>
    <row r="19" hidden="1" outlineLevel="1">
      <c r="B19" s="85" t="inlineStr">
        <is>
          <t>11-05-2020</t>
        </is>
      </c>
      <c r="C19" s="85" t="inlineStr">
        <is>
          <t xml:space="preserve">85564010012983   initial payin fd  </t>
        </is>
      </c>
      <c r="D19" s="85" t="n"/>
      <c r="E19" s="85" t="n">
        <v>9500000</v>
      </c>
    </row>
    <row r="20" hidden="1" outlineLevel="1">
      <c r="B20" s="85" t="inlineStr">
        <is>
          <t>12-05-2020</t>
        </is>
      </c>
      <c r="C20" s="85" t="inlineStr">
        <is>
          <t>ft   cr   85562200003354   rahgav
garg</t>
        </is>
      </c>
      <c r="D20" s="85" t="n">
        <v>3700000</v>
      </c>
      <c r="E20" s="85" t="n"/>
    </row>
    <row r="21" hidden="1" outlineLevel="1">
      <c r="B21" s="85" t="inlineStr">
        <is>
          <t>12-05-2020</t>
        </is>
      </c>
      <c r="C21" s="85" t="inlineStr">
        <is>
          <t xml:space="preserve">85564010012983   initial payin fd  </t>
        </is>
      </c>
      <c r="D21" s="85" t="n"/>
      <c r="E21" s="85" t="n">
        <v>9900000</v>
      </c>
    </row>
    <row r="22" hidden="1" outlineLevel="1">
      <c r="B22" s="85" t="inlineStr">
        <is>
          <t>12-05-2020</t>
        </is>
      </c>
      <c r="C22" s="85" t="inlineStr">
        <is>
          <t xml:space="preserve">85564010012983   initial payin fd  </t>
        </is>
      </c>
      <c r="D22" s="85" t="n"/>
      <c r="E22" s="85" t="n">
        <v>9700000</v>
      </c>
    </row>
    <row r="23" hidden="1" outlineLevel="1">
      <c r="B23" s="85" t="inlineStr">
        <is>
          <t>13-05-2020</t>
        </is>
      </c>
      <c r="C23" s="85" t="inlineStr">
        <is>
          <t xml:space="preserve">85564010012983   initial payin fd  </t>
        </is>
      </c>
      <c r="D23" s="85" t="n"/>
      <c r="E23" s="85" t="n">
        <v>2000000</v>
      </c>
    </row>
    <row r="24" hidden="1" outlineLevel="1">
      <c r="B24" s="85" t="inlineStr">
        <is>
          <t>14-05-2020</t>
        </is>
      </c>
      <c r="C24" s="85" t="inlineStr">
        <is>
          <t xml:space="preserve">85564010012983   initial payin fd  </t>
        </is>
      </c>
      <c r="D24" s="85" t="n"/>
      <c r="E24" s="85" t="n">
        <v>6000000</v>
      </c>
    </row>
    <row r="25" hidden="1" outlineLevel="1">
      <c r="B25" s="85" t="inlineStr">
        <is>
          <t>04-06-2020</t>
        </is>
      </c>
      <c r="C25" s="85" t="inlineStr">
        <is>
          <t>rtgs synbr52020060452902599 salo
manglik</t>
        </is>
      </c>
      <c r="D25" s="85" t="n"/>
      <c r="E25" s="85" t="n">
        <v>1532137</v>
      </c>
    </row>
    <row r="26" hidden="1" outlineLevel="1">
      <c r="B26" s="85" t="inlineStr">
        <is>
          <t>04-06-2020</t>
        </is>
      </c>
      <c r="C26" s="85" t="inlineStr">
        <is>
          <t>85564010012983 6   redemption by
casa</t>
        </is>
      </c>
      <c r="D26" s="85" t="n">
        <v>9716961.99</v>
      </c>
      <c r="E26" s="85" t="n"/>
    </row>
    <row r="27" hidden="1" outlineLevel="1">
      <c r="B27" s="85" t="inlineStr">
        <is>
          <t>04-06-2020</t>
        </is>
      </c>
      <c r="C27" s="85" t="inlineStr">
        <is>
          <t>85564010012983 8   redemption by
casa</t>
        </is>
      </c>
      <c r="D27" s="85" t="n">
        <v>6009579.16</v>
      </c>
      <c r="E27" s="85" t="n"/>
    </row>
    <row r="28" hidden="1" outlineLevel="1">
      <c r="B28" s="85" t="inlineStr">
        <is>
          <t>04-06-2020</t>
        </is>
      </c>
      <c r="C28" s="85" t="inlineStr">
        <is>
          <t>rtgs utibr52020060400356679 ashis
bhardwaj</t>
        </is>
      </c>
      <c r="D28" s="85" t="n">
        <v>6000000</v>
      </c>
      <c r="E28" s="85" t="n"/>
    </row>
    <row r="29" hidden="1" outlineLevel="1">
      <c r="B29" s="85" t="inlineStr">
        <is>
          <t>05-06-2020</t>
        </is>
      </c>
      <c r="C29" s="85" t="inlineStr">
        <is>
          <t>rtgs bkidr52020060500297589 neeli
manglik wo navneet man</t>
        </is>
      </c>
      <c r="D29" s="85" t="n">
        <v>1500000</v>
      </c>
      <c r="E29" s="85" t="n"/>
    </row>
    <row r="30" hidden="1" outlineLevel="1">
      <c r="B30" s="85" t="inlineStr">
        <is>
          <t>06-06-2020</t>
        </is>
      </c>
      <c r="C30" s="85" t="inlineStr">
        <is>
          <t>ft   dr   85562010137728   shri ramkrishna sahkari awas samiti
ltd</t>
        </is>
      </c>
      <c r="D30" s="85" t="n"/>
      <c r="E30" s="85" t="n">
        <v>15000000</v>
      </c>
    </row>
    <row r="31" hidden="1" outlineLevel="1">
      <c r="B31" s="85" t="inlineStr">
        <is>
          <t>11-06-2020</t>
        </is>
      </c>
      <c r="C31" s="85" t="inlineStr">
        <is>
          <t xml:space="preserve">85564010012983   initial payin fd  </t>
        </is>
      </c>
      <c r="D31" s="85" t="n"/>
      <c r="E31" s="85" t="n">
        <v>7000000</v>
      </c>
    </row>
    <row r="32" hidden="1" outlineLevel="1">
      <c r="B32" s="85" t="inlineStr">
        <is>
          <t>24-06-2020</t>
        </is>
      </c>
      <c r="C32" s="85" t="inlineStr">
        <is>
          <t>ft   cr   85562010137728   shri ramkrishna sahkari awas samiti
ltd</t>
        </is>
      </c>
      <c r="D32" s="85" t="n">
        <v>15000000</v>
      </c>
      <c r="E32" s="85" t="n"/>
    </row>
    <row r="33" hidden="1" outlineLevel="1">
      <c r="B33" s="85" t="inlineStr">
        <is>
          <t>30-06-2020</t>
        </is>
      </c>
      <c r="C33" s="85" t="inlineStr">
        <is>
          <t xml:space="preserve">85564010012983   initial payin fd  </t>
        </is>
      </c>
      <c r="D33" s="85" t="n"/>
      <c r="E33" s="85" t="n">
        <v>9900000</v>
      </c>
    </row>
    <row r="34" hidden="1" outlineLevel="1">
      <c r="B34" s="85" t="inlineStr">
        <is>
          <t>02-07-2020</t>
        </is>
      </c>
      <c r="C34" s="85" t="inlineStr">
        <is>
          <t>by clg cts  1 day float ysb bank</t>
        </is>
      </c>
      <c r="D34" s="85" t="n">
        <v>2000000</v>
      </c>
      <c r="E34" s="85" t="n"/>
    </row>
    <row r="35" hidden="1" outlineLevel="1">
      <c r="B35" s="85" t="inlineStr">
        <is>
          <t>02-07-2020</t>
        </is>
      </c>
      <c r="C35" s="85" t="inlineStr">
        <is>
          <t>by clg cts  1 day float ysb bank</t>
        </is>
      </c>
      <c r="D35" s="85" t="n">
        <v>2300000</v>
      </c>
      <c r="E35" s="85" t="n"/>
    </row>
    <row r="36" hidden="1" outlineLevel="1">
      <c r="B36" s="85" t="inlineStr">
        <is>
          <t>02-07-2020</t>
        </is>
      </c>
      <c r="C36" s="85" t="inlineStr">
        <is>
          <t>ft   dr   85563070002712   landcraft
project p</t>
        </is>
      </c>
      <c r="D36" s="85" t="n"/>
      <c r="E36" s="85" t="n">
        <v>2000000</v>
      </c>
    </row>
    <row r="37" hidden="1" outlineLevel="1">
      <c r="B37" s="85" t="inlineStr">
        <is>
          <t>02-07-2020</t>
        </is>
      </c>
      <c r="C37" s="85" t="inlineStr">
        <is>
          <t>ft   dr   85563070002712   landcraft
project p</t>
        </is>
      </c>
      <c r="D37" s="85" t="n"/>
      <c r="E37" s="85" t="n">
        <v>2300000</v>
      </c>
    </row>
    <row r="38" hidden="1" outlineLevel="1">
      <c r="B38" s="85" t="inlineStr">
        <is>
          <t>13-07-2020</t>
        </is>
      </c>
      <c r="C38" s="85" t="inlineStr">
        <is>
          <t>by clg cts  1 day float sbi bank</t>
        </is>
      </c>
      <c r="D38" s="85" t="n">
        <v>2500000</v>
      </c>
      <c r="E38" s="85" t="n"/>
    </row>
    <row r="39" hidden="1" outlineLevel="1">
      <c r="B39" s="85" t="inlineStr">
        <is>
          <t>14-07-2020</t>
        </is>
      </c>
      <c r="C39" s="85" t="inlineStr">
        <is>
          <t>ft   dr   85563050000047   land craft
developer</t>
        </is>
      </c>
      <c r="D39" s="85" t="n"/>
      <c r="E39" s="85" t="n">
        <v>2500000</v>
      </c>
    </row>
    <row r="40" hidden="1" outlineLevel="1">
      <c r="B40" s="85" t="inlineStr">
        <is>
          <t>15-07-2020</t>
        </is>
      </c>
      <c r="C40" s="85" t="inlineStr">
        <is>
          <t>85564010012983 16   redemption by
casa</t>
        </is>
      </c>
      <c r="D40" s="85" t="n">
        <v>2013161.74</v>
      </c>
      <c r="E40" s="85" t="n"/>
    </row>
    <row r="41" hidden="1" outlineLevel="1">
      <c r="B41" s="85" t="inlineStr">
        <is>
          <t>14-08-2020</t>
        </is>
      </c>
      <c r="C41" s="85" t="inlineStr">
        <is>
          <t>ft   cr   85563050000047   land craft
developer</t>
        </is>
      </c>
      <c r="D41" s="85" t="n">
        <v>2000000</v>
      </c>
      <c r="E41" s="85" t="n"/>
    </row>
    <row r="42" hidden="1" outlineLevel="1">
      <c r="B42" s="85" t="inlineStr">
        <is>
          <t>14-08-2020</t>
        </is>
      </c>
      <c r="C42" s="85" t="inlineStr">
        <is>
          <t>rtgs synbr52020081453752032 mee
mahajan</t>
        </is>
      </c>
      <c r="D42" s="85" t="n"/>
      <c r="E42" s="85" t="n">
        <v>2500000</v>
      </c>
    </row>
    <row r="43" hidden="1" outlineLevel="1">
      <c r="B43" s="85" t="inlineStr">
        <is>
          <t>18-08-2020</t>
        </is>
      </c>
      <c r="C43" s="85" t="inlineStr">
        <is>
          <t>85564010012983 19   redemption by
casa</t>
        </is>
      </c>
      <c r="D43" s="85" t="n">
        <v>10011834.18</v>
      </c>
      <c r="E43" s="85" t="n"/>
    </row>
    <row r="44" hidden="1" outlineLevel="1">
      <c r="B44" s="85" t="inlineStr">
        <is>
          <t>18-08-2020</t>
        </is>
      </c>
      <c r="C44" s="85" t="inlineStr">
        <is>
          <t>ft   dr   85563050000047   land craft
developer</t>
        </is>
      </c>
      <c r="D44" s="85" t="n"/>
      <c r="E44" s="85" t="n">
        <v>2000000</v>
      </c>
    </row>
    <row r="45" hidden="1" outlineLevel="1">
      <c r="B45" s="85" t="inlineStr">
        <is>
          <t>24-08-2020</t>
        </is>
      </c>
      <c r="C45" s="85" t="inlineStr">
        <is>
          <t xml:space="preserve">85564010012983   initial payin fd  </t>
        </is>
      </c>
      <c r="D45" s="85" t="n"/>
      <c r="E45" s="85" t="n">
        <v>4000000</v>
      </c>
    </row>
    <row r="46" hidden="1" outlineLevel="1">
      <c r="B46" s="85" t="inlineStr">
        <is>
          <t>24-08-2020</t>
        </is>
      </c>
      <c r="C46" s="85" t="inlineStr">
        <is>
          <t>ft   dr   85562010084269   gaurav
garg s o atul kumar garg</t>
        </is>
      </c>
      <c r="D46" s="85" t="n"/>
      <c r="E46" s="85" t="n">
        <v>1019665</v>
      </c>
    </row>
    <row r="47" hidden="1" outlineLevel="1">
      <c r="B47" s="85" t="inlineStr">
        <is>
          <t>24-08-2020</t>
        </is>
      </c>
      <c r="C47" s="85" t="inlineStr">
        <is>
          <t>rtgs punbr52020082414629144 mee
mahajan</t>
        </is>
      </c>
      <c r="D47" s="85" t="n">
        <v>2500000</v>
      </c>
      <c r="E47" s="85" t="n"/>
    </row>
    <row r="48" hidden="1" outlineLevel="1">
      <c r="B48" s="85" t="inlineStr">
        <is>
          <t>26-08-2020</t>
        </is>
      </c>
      <c r="C48" s="85" t="inlineStr">
        <is>
          <t>ft   dr   85561010008141   meridian
city projec</t>
        </is>
      </c>
      <c r="D48" s="85" t="n"/>
      <c r="E48" s="85" t="n">
        <v>1500000</v>
      </c>
    </row>
    <row r="49" hidden="1" outlineLevel="1">
      <c r="B49" s="85" t="inlineStr">
        <is>
          <t>26-08-2020</t>
        </is>
      </c>
      <c r="C49" s="85" t="inlineStr">
        <is>
          <t>ft   dr   85563070000569   carol
infrastruc p l</t>
        </is>
      </c>
      <c r="D49" s="85" t="n"/>
      <c r="E49" s="85" t="n">
        <v>3000000</v>
      </c>
    </row>
    <row r="50" hidden="1" outlineLevel="1">
      <c r="B50" s="85" t="inlineStr">
        <is>
          <t>14-09-2020</t>
        </is>
      </c>
      <c r="C50" s="85" t="inlineStr">
        <is>
          <t>rtgs synbr52020091454111335 man
gupta</t>
        </is>
      </c>
      <c r="D50" s="85" t="n"/>
      <c r="E50" s="85" t="n">
        <v>2000000</v>
      </c>
    </row>
    <row r="51" hidden="1" outlineLevel="1">
      <c r="B51" s="85" t="inlineStr">
        <is>
          <t>16-09-2020</t>
        </is>
      </c>
      <c r="C51" s="85" t="inlineStr">
        <is>
          <t>rtgs hdfcr52020091697698887 hima
matta</t>
        </is>
      </c>
      <c r="D51" s="85" t="n">
        <v>2000000</v>
      </c>
      <c r="E51" s="85" t="n"/>
    </row>
    <row r="52" hidden="1" outlineLevel="1">
      <c r="B52" s="85" t="inlineStr">
        <is>
          <t>18-09-2020</t>
        </is>
      </c>
      <c r="C52" s="85" t="inlineStr">
        <is>
          <t>rtgs synbr52020091854163410 ashi
landcraft realty pvt ltd</t>
        </is>
      </c>
      <c r="D52" s="85" t="n"/>
      <c r="E52" s="85" t="n">
        <v>1230000</v>
      </c>
    </row>
    <row r="53" hidden="1" outlineLevel="1">
      <c r="B53" s="85" t="inlineStr">
        <is>
          <t>22-09-2020</t>
        </is>
      </c>
      <c r="C53" s="85" t="inlineStr">
        <is>
          <t>by clg cts  1 day float icic bank</t>
        </is>
      </c>
      <c r="D53" s="85" t="n">
        <v>2100000</v>
      </c>
      <c r="E53" s="85" t="n"/>
    </row>
    <row r="54" hidden="1" outlineLevel="1">
      <c r="B54" s="85" t="inlineStr">
        <is>
          <t>23-09-2020</t>
        </is>
      </c>
      <c r="C54" s="85" t="inlineStr">
        <is>
          <t>rtgs synbr52020092354225557 sai
enterprises</t>
        </is>
      </c>
      <c r="D54" s="85" t="n"/>
      <c r="E54" s="85" t="n">
        <v>1500000</v>
      </c>
    </row>
    <row r="55" hidden="1" outlineLevel="1">
      <c r="B55" s="85" t="inlineStr">
        <is>
          <t>24-09-2020</t>
        </is>
      </c>
      <c r="C55" s="85" t="inlineStr">
        <is>
          <t>rtgs esfbr52020092450807058 meri
city project private limited</t>
        </is>
      </c>
      <c r="D55" s="85" t="n">
        <v>1500000</v>
      </c>
      <c r="E55" s="85" t="n"/>
    </row>
    <row r="56" hidden="1" outlineLevel="1">
      <c r="B56" s="85" t="inlineStr">
        <is>
          <t>24-09-2020</t>
        </is>
      </c>
      <c r="C56" s="85" t="inlineStr">
        <is>
          <t>rtgs synbr52020092454236850 man
gupta</t>
        </is>
      </c>
      <c r="D56" s="85" t="n"/>
      <c r="E56" s="85" t="n">
        <v>2000000</v>
      </c>
    </row>
    <row r="57" hidden="1" outlineLevel="1">
      <c r="B57" s="85" t="inlineStr">
        <is>
          <t>24-09-2020</t>
        </is>
      </c>
      <c r="C57" s="85" t="inlineStr">
        <is>
          <t>rtgs synbr52020092454242035 land
developers pvt ltd</t>
        </is>
      </c>
      <c r="D57" s="85" t="n"/>
      <c r="E57" s="85" t="n">
        <v>1500000</v>
      </c>
    </row>
    <row r="58" hidden="1" outlineLevel="1">
      <c r="B58" s="85" t="inlineStr">
        <is>
          <t>25-09-2020</t>
        </is>
      </c>
      <c r="C58" s="85" t="inlineStr">
        <is>
          <t>neft n269201254857652 himanshi
matta</t>
        </is>
      </c>
      <c r="D58" s="85" t="n">
        <v>2000000</v>
      </c>
      <c r="E58" s="85" t="n"/>
    </row>
    <row r="59" hidden="1" outlineLevel="1">
      <c r="B59" s="85" t="inlineStr">
        <is>
          <t>28-09-2020</t>
        </is>
      </c>
      <c r="C59" s="85" t="inlineStr">
        <is>
          <t>rtgs synbr52020092854280608 s n d
designers studio</t>
        </is>
      </c>
      <c r="D59" s="85" t="n"/>
      <c r="E59" s="85" t="n">
        <v>1500000</v>
      </c>
    </row>
    <row r="60" hidden="1" outlineLevel="1">
      <c r="B60" s="85" t="inlineStr">
        <is>
          <t>30-09-2020</t>
        </is>
      </c>
      <c r="C60" s="85" t="inlineStr">
        <is>
          <t>by clg cts  1 day float icic bank</t>
        </is>
      </c>
      <c r="D60" s="85" t="n">
        <v>2400000</v>
      </c>
      <c r="E60" s="85" t="n"/>
    </row>
    <row r="61" hidden="1" outlineLevel="1">
      <c r="B61" s="85" t="inlineStr">
        <is>
          <t>01-10-2020</t>
        </is>
      </c>
      <c r="C61" s="85" t="inlineStr">
        <is>
          <t>85564010012983 18   redemption by
casa</t>
        </is>
      </c>
      <c r="D61" s="85" t="n">
        <v>9933309.300000001</v>
      </c>
      <c r="E61" s="85" t="n"/>
    </row>
    <row r="62" hidden="1" outlineLevel="1">
      <c r="B62" s="85" t="inlineStr">
        <is>
          <t>03-10-2020</t>
        </is>
      </c>
      <c r="C62" s="85" t="inlineStr">
        <is>
          <t>rtgs synbr52020100354343149 man
gupta</t>
        </is>
      </c>
      <c r="D62" s="85" t="n"/>
      <c r="E62" s="85" t="n">
        <v>2000000</v>
      </c>
    </row>
    <row r="63" hidden="1" outlineLevel="1">
      <c r="B63" s="85" t="inlineStr">
        <is>
          <t>03-10-2020</t>
        </is>
      </c>
      <c r="C63" s="85" t="inlineStr">
        <is>
          <t>ft   dr   87803070000713   expert
capital servi</t>
        </is>
      </c>
      <c r="D63" s="85" t="n"/>
      <c r="E63" s="85" t="n">
        <v>2500000</v>
      </c>
    </row>
    <row r="64" hidden="1" outlineLevel="1">
      <c r="B64" s="85" t="inlineStr">
        <is>
          <t>03-10-2020</t>
        </is>
      </c>
      <c r="C64" s="85" t="inlineStr">
        <is>
          <t>rtgs synbr52020100354347102 sunil
saigal</t>
        </is>
      </c>
      <c r="D64" s="85" t="n"/>
      <c r="E64" s="85" t="n">
        <v>2500000</v>
      </c>
    </row>
    <row r="65" hidden="1" outlineLevel="1">
      <c r="B65" s="85" t="inlineStr">
        <is>
          <t>05-10-2020</t>
        </is>
      </c>
      <c r="C65" s="85" t="inlineStr">
        <is>
          <t>rtgs hdfcr52020100550659124 hima
matta</t>
        </is>
      </c>
      <c r="D65" s="85" t="n">
        <v>2000000</v>
      </c>
      <c r="E65" s="85" t="n"/>
    </row>
    <row r="66" hidden="1" outlineLevel="1">
      <c r="B66" s="85" t="inlineStr">
        <is>
          <t>06-10-2020</t>
        </is>
      </c>
      <c r="C66" s="85" t="inlineStr">
        <is>
          <t>ft   cr   85561010010806   mvh
solutions p ltd</t>
        </is>
      </c>
      <c r="D66" s="85" t="n">
        <v>1500000</v>
      </c>
      <c r="E66" s="85" t="n"/>
    </row>
    <row r="67" hidden="1" outlineLevel="1">
      <c r="B67" s="85" t="inlineStr">
        <is>
          <t>07-10-2020</t>
        </is>
      </c>
      <c r="C67" s="85" t="inlineStr">
        <is>
          <t>85564010012983 20   redemption by
casa</t>
        </is>
      </c>
      <c r="D67" s="85" t="n">
        <v>9991348.970000001</v>
      </c>
      <c r="E67" s="85" t="n"/>
    </row>
    <row r="68" hidden="1" outlineLevel="1">
      <c r="B68" s="85" t="inlineStr">
        <is>
          <t>07-10-2020</t>
        </is>
      </c>
      <c r="C68" s="85" t="inlineStr">
        <is>
          <t>ft   dr   85563070000569   carol
infrastruc p l</t>
        </is>
      </c>
      <c r="D68" s="85" t="n"/>
      <c r="E68" s="85" t="n">
        <v>3000000</v>
      </c>
    </row>
    <row r="69" hidden="1" outlineLevel="1">
      <c r="B69" s="85" t="inlineStr">
        <is>
          <t>08-10-2020</t>
        </is>
      </c>
      <c r="C69" s="85" t="inlineStr">
        <is>
          <t>ft   dr   87803070000713   expert
capital servi</t>
        </is>
      </c>
      <c r="D69" s="85" t="n"/>
      <c r="E69" s="85" t="n">
        <v>2600000</v>
      </c>
    </row>
    <row r="70" hidden="1" outlineLevel="1">
      <c r="B70" s="85" t="inlineStr">
        <is>
          <t>12-10-2020</t>
        </is>
      </c>
      <c r="C70" s="85" t="inlineStr">
        <is>
          <t>rtgs synbr52020101254454876 raje
singhal huf</t>
        </is>
      </c>
      <c r="D70" s="85" t="n"/>
      <c r="E70" s="85" t="n">
        <v>2000000</v>
      </c>
    </row>
    <row r="71" hidden="1" outlineLevel="1">
      <c r="B71" s="85" t="inlineStr">
        <is>
          <t>12-10-2020</t>
        </is>
      </c>
      <c r="C71" s="85" t="inlineStr">
        <is>
          <t>rtgs sbinr52020101200183278 bimle
rani and raje lal singhal</t>
        </is>
      </c>
      <c r="D71" s="85" t="n">
        <v>2000000</v>
      </c>
      <c r="E71" s="85" t="n"/>
    </row>
    <row r="72" hidden="1" outlineLevel="1">
      <c r="B72" s="85" t="inlineStr">
        <is>
          <t>13-10-2020</t>
        </is>
      </c>
      <c r="C72" s="85" t="inlineStr">
        <is>
          <t>rtgs synbr52020101354468017 raje
lal singhal huf</t>
        </is>
      </c>
      <c r="D72" s="85" t="n"/>
      <c r="E72" s="85" t="n">
        <v>2443386</v>
      </c>
    </row>
    <row r="73" hidden="1" outlineLevel="1">
      <c r="B73" s="85" t="inlineStr">
        <is>
          <t>13-10-2020</t>
        </is>
      </c>
      <c r="C73" s="85" t="inlineStr">
        <is>
          <t>rtgs sbinr52020101300139982 raje
lal singhal bimlesh rani</t>
        </is>
      </c>
      <c r="D73" s="85" t="n">
        <v>2000000</v>
      </c>
      <c r="E73" s="85" t="n"/>
    </row>
    <row r="74" hidden="1" outlineLevel="1">
      <c r="B74" s="85" t="inlineStr">
        <is>
          <t>15-10-2020</t>
        </is>
      </c>
      <c r="C74" s="85" t="inlineStr">
        <is>
          <t>ft   cr   85562200003354   rahgav
garg</t>
        </is>
      </c>
      <c r="D74" s="85" t="n">
        <v>12300000</v>
      </c>
      <c r="E74" s="85" t="n"/>
    </row>
    <row r="75" hidden="1" outlineLevel="1">
      <c r="B75" s="85" t="inlineStr">
        <is>
          <t>15-10-2020</t>
        </is>
      </c>
      <c r="C75" s="85" t="inlineStr">
        <is>
          <t>85564010012983 29   redemption by
casa</t>
        </is>
      </c>
      <c r="D75" s="85" t="n">
        <v>4020679.16</v>
      </c>
      <c r="E75" s="85" t="n"/>
    </row>
    <row r="76" hidden="1" outlineLevel="1">
      <c r="B76" s="85" t="inlineStr">
        <is>
          <t>16-10-2020</t>
        </is>
      </c>
      <c r="C76" s="85" t="inlineStr">
        <is>
          <t>ft   dr   85563070002857   landcraft
promotors</t>
        </is>
      </c>
      <c r="D76" s="85" t="n"/>
      <c r="E76" s="85" t="n">
        <v>15500000</v>
      </c>
    </row>
    <row r="77" hidden="1" outlineLevel="1">
      <c r="B77" s="85" t="inlineStr">
        <is>
          <t>21-10-2020</t>
        </is>
      </c>
      <c r="C77" s="85" t="inlineStr">
        <is>
          <t>rtgs synbr52020102154593522 deep
creation</t>
        </is>
      </c>
      <c r="D77" s="85" t="n"/>
      <c r="E77" s="85" t="n">
        <v>1124600</v>
      </c>
    </row>
    <row r="78" hidden="1" outlineLevel="1">
      <c r="B78" s="85" t="inlineStr">
        <is>
          <t>22-10-2020</t>
        </is>
      </c>
      <c r="C78" s="85" t="inlineStr">
        <is>
          <t>ft   dr   85563070000569   carol
infrastruc p l</t>
        </is>
      </c>
      <c r="D78" s="85" t="n"/>
      <c r="E78" s="85" t="n">
        <v>1500000</v>
      </c>
    </row>
    <row r="79" hidden="1" outlineLevel="1">
      <c r="B79" s="85" t="inlineStr">
        <is>
          <t>23-10-2020</t>
        </is>
      </c>
      <c r="C79" s="85" t="inlineStr">
        <is>
          <t>85564010012983 25   redemption by
casa</t>
        </is>
      </c>
      <c r="D79" s="85" t="n">
        <v>7086360.64</v>
      </c>
      <c r="E79" s="85" t="n"/>
    </row>
    <row r="80" hidden="1" outlineLevel="1">
      <c r="B80" s="85" t="inlineStr">
        <is>
          <t>23-10-2020</t>
        </is>
      </c>
      <c r="C80" s="85" t="inlineStr">
        <is>
          <t>ft   dr   85561010011870   sanridh
warehousing</t>
        </is>
      </c>
      <c r="D80" s="85" t="n"/>
      <c r="E80" s="85" t="n">
        <v>5000000</v>
      </c>
    </row>
    <row r="81" hidden="1" outlineLevel="1">
      <c r="B81" s="85" t="inlineStr">
        <is>
          <t>26-10-2020</t>
        </is>
      </c>
      <c r="C81" s="85" t="inlineStr">
        <is>
          <t>ft   dr   85562200003354   rahgav
garg</t>
        </is>
      </c>
      <c r="D81" s="85" t="n"/>
      <c r="E81" s="85" t="n">
        <v>1200000</v>
      </c>
    </row>
    <row r="82" hidden="1" outlineLevel="1">
      <c r="B82" s="85" t="inlineStr">
        <is>
          <t>02-11-2020</t>
        </is>
      </c>
      <c r="C82" s="85" t="inlineStr">
        <is>
          <t>to clg  cheque paid in clearing
 servbr delhi  for payee landcraft recreations pri   utib</t>
        </is>
      </c>
      <c r="D82" s="85" t="n"/>
      <c r="E82" s="85" t="n">
        <v>1500000</v>
      </c>
    </row>
    <row r="83" hidden="1" outlineLevel="1">
      <c r="B83" s="85" t="inlineStr">
        <is>
          <t>03-11-2020</t>
        </is>
      </c>
      <c r="C83" s="85" t="inlineStr">
        <is>
          <t>by clg cts  1 day float icic bank</t>
        </is>
      </c>
      <c r="D83" s="85" t="n">
        <v>1800000</v>
      </c>
      <c r="E83" s="85" t="n"/>
    </row>
    <row r="84" hidden="1" outlineLevel="1">
      <c r="B84" s="85" t="inlineStr">
        <is>
          <t>03-11-2020</t>
        </is>
      </c>
      <c r="C84" s="85" t="inlineStr">
        <is>
          <t>85564010012983 27   redemption by
casa</t>
        </is>
      </c>
      <c r="D84" s="85" t="n">
        <v>9669289.189999999</v>
      </c>
      <c r="E84" s="85" t="n"/>
    </row>
    <row r="85" hidden="1" outlineLevel="1">
      <c r="B85" s="85" t="inlineStr">
        <is>
          <t>04-11-2020</t>
        </is>
      </c>
      <c r="C85" s="85" t="inlineStr">
        <is>
          <t>ft   dr   85562200003354   rahgav
garg</t>
        </is>
      </c>
      <c r="D85" s="85" t="n"/>
      <c r="E85" s="85" t="n">
        <v>2000000</v>
      </c>
    </row>
    <row r="86" hidden="1" outlineLevel="1">
      <c r="B86" s="85" t="inlineStr">
        <is>
          <t>06-11-2020</t>
        </is>
      </c>
      <c r="C86" s="85" t="inlineStr">
        <is>
          <t>ft   dr   85562200003354   rahgav
garg</t>
        </is>
      </c>
      <c r="D86" s="85" t="n"/>
      <c r="E86" s="85" t="n">
        <v>2500000</v>
      </c>
    </row>
    <row r="87" hidden="1" outlineLevel="1">
      <c r="B87" s="85" t="inlineStr">
        <is>
          <t>07-11-2020</t>
        </is>
      </c>
      <c r="C87" s="85" t="inlineStr">
        <is>
          <t>ft   dr   85563070000569   carol
infrastruc p l</t>
        </is>
      </c>
      <c r="D87" s="85" t="n"/>
      <c r="E87" s="85" t="n">
        <v>3000000</v>
      </c>
    </row>
    <row r="88" hidden="1" outlineLevel="1">
      <c r="B88" s="85" t="inlineStr">
        <is>
          <t>13-11-2020</t>
        </is>
      </c>
      <c r="C88" s="85" t="inlineStr">
        <is>
          <t>rtgs icicr52020111300652423 exper
capital services pvt ltd</t>
        </is>
      </c>
      <c r="D88" s="85" t="n">
        <v>1300000</v>
      </c>
      <c r="E88" s="85" t="n"/>
    </row>
    <row r="89" hidden="1" outlineLevel="1">
      <c r="B89" s="85" t="inlineStr">
        <is>
          <t>13-11-2020</t>
        </is>
      </c>
      <c r="C89" s="85" t="inlineStr">
        <is>
          <t>ft   dr   85563070000569   carol
infrastruc p l</t>
        </is>
      </c>
      <c r="D89" s="85" t="n"/>
      <c r="E89" s="85" t="n">
        <v>4000000</v>
      </c>
    </row>
    <row r="90" hidden="1" outlineLevel="1">
      <c r="B90" s="85" t="inlineStr">
        <is>
          <t>23-11-2020</t>
        </is>
      </c>
      <c r="C90" s="85" t="inlineStr">
        <is>
          <t>85564010012983 26   redemption by
casa</t>
        </is>
      </c>
      <c r="D90" s="85" t="n">
        <v>9780965.24</v>
      </c>
      <c r="E90" s="85" t="n"/>
    </row>
    <row r="91" hidden="1" outlineLevel="1">
      <c r="B91" s="85" t="inlineStr">
        <is>
          <t>24-11-2020</t>
        </is>
      </c>
      <c r="C91" s="85" t="inlineStr">
        <is>
          <t>rtgs synbr52020112455088388 car
infrastructure pvt ltd</t>
        </is>
      </c>
      <c r="D91" s="85" t="n"/>
      <c r="E91" s="85" t="n">
        <v>5000000</v>
      </c>
    </row>
    <row r="92" hidden="1" outlineLevel="1">
      <c r="B92" s="85" t="inlineStr">
        <is>
          <t>27-11-2020</t>
        </is>
      </c>
      <c r="C92" s="85" t="inlineStr">
        <is>
          <t>85564010012983 28   redemption by
casa</t>
        </is>
      </c>
      <c r="D92" s="85" t="n">
        <v>10099883.67</v>
      </c>
      <c r="E92" s="85" t="n"/>
    </row>
    <row r="93" hidden="1" outlineLevel="1">
      <c r="B93" s="85" t="inlineStr">
        <is>
          <t>27-11-2020</t>
        </is>
      </c>
      <c r="C93" s="85" t="inlineStr">
        <is>
          <t>ft   dr   85563070000569   carol
infrastruc p l</t>
        </is>
      </c>
      <c r="D93" s="85" t="n"/>
      <c r="E93" s="85" t="n">
        <v>8000000</v>
      </c>
    </row>
    <row r="94" hidden="1" outlineLevel="1">
      <c r="B94" s="85" t="inlineStr">
        <is>
          <t>01-12-2020</t>
        </is>
      </c>
      <c r="C94" s="85" t="inlineStr">
        <is>
          <t>ft   dr   85562200003354   rahgav
garg</t>
        </is>
      </c>
      <c r="D94" s="85" t="n"/>
      <c r="E94" s="85" t="n">
        <v>1200000</v>
      </c>
    </row>
    <row r="95" hidden="1" outlineLevel="1">
      <c r="B95" s="85" t="inlineStr">
        <is>
          <t>02-12-2020</t>
        </is>
      </c>
      <c r="C95" s="85" t="inlineStr">
        <is>
          <t>rtgs hdfcr52020120260905722 land
developers private limited</t>
        </is>
      </c>
      <c r="D95" s="85" t="n">
        <v>1500000</v>
      </c>
      <c r="E95" s="85" t="n"/>
    </row>
    <row r="96" hidden="1" outlineLevel="1">
      <c r="B96" s="85" t="inlineStr">
        <is>
          <t>09-12-2020</t>
        </is>
      </c>
      <c r="C96" s="85" t="inlineStr">
        <is>
          <t>rtgs synbr52020120955321884 man
gupta</t>
        </is>
      </c>
      <c r="D96" s="85" t="n"/>
      <c r="E96" s="85" t="n">
        <v>3000000</v>
      </c>
    </row>
    <row r="97" hidden="1" outlineLevel="1">
      <c r="B97" s="85" t="inlineStr">
        <is>
          <t>10-12-2020</t>
        </is>
      </c>
      <c r="C97" s="85" t="inlineStr">
        <is>
          <t>rtgs synbr52020121055338777 man
gupta</t>
        </is>
      </c>
      <c r="D97" s="85" t="n"/>
      <c r="E97" s="85" t="n">
        <v>3000000</v>
      </c>
    </row>
    <row r="98" hidden="1" outlineLevel="1">
      <c r="B98" s="85" t="inlineStr">
        <is>
          <t>11-12-2020</t>
        </is>
      </c>
      <c r="C98" s="85" t="inlineStr">
        <is>
          <t>rtgs hdfcr52020121162675321 man
gupta huf</t>
        </is>
      </c>
      <c r="D98" s="85" t="n">
        <v>3000000</v>
      </c>
      <c r="E98" s="85" t="n"/>
    </row>
    <row r="99" hidden="1" outlineLevel="1">
      <c r="B99" s="85" t="inlineStr">
        <is>
          <t>14-12-2020</t>
        </is>
      </c>
      <c r="C99" s="85" t="inlineStr">
        <is>
          <t>rtgs hdfcr52020121462888877 man
gupta huf</t>
        </is>
      </c>
      <c r="D99" s="85" t="n">
        <v>3000000</v>
      </c>
      <c r="E99" s="85" t="n"/>
    </row>
    <row r="100" hidden="1" outlineLevel="1">
      <c r="B100" s="85" t="inlineStr">
        <is>
          <t>15-12-2020</t>
        </is>
      </c>
      <c r="C100" s="85" t="inlineStr">
        <is>
          <t>ft   cr   85561010011870   sanridh
warehousing</t>
        </is>
      </c>
      <c r="D100" s="85" t="n">
        <v>2000000</v>
      </c>
      <c r="E100" s="85" t="n"/>
    </row>
    <row r="101" hidden="1" outlineLevel="1">
      <c r="B101" s="85" t="inlineStr">
        <is>
          <t>19-12-2020</t>
        </is>
      </c>
      <c r="C101" s="85" t="inlineStr">
        <is>
          <t>ft   cr   85563070000569   carol
infrastruc p l</t>
        </is>
      </c>
      <c r="D101" s="85" t="n">
        <v>1500000</v>
      </c>
      <c r="E101" s="85" t="n"/>
    </row>
    <row r="102" hidden="1" outlineLevel="1">
      <c r="B102" s="85" t="inlineStr">
        <is>
          <t>24-12-2020</t>
        </is>
      </c>
      <c r="C102" s="85" t="inlineStr">
        <is>
          <t>rtgs kvblr52020122475781164 bha
garg</t>
        </is>
      </c>
      <c r="D102" s="85" t="n">
        <v>1100000</v>
      </c>
      <c r="E102" s="85" t="n"/>
    </row>
    <row r="103" hidden="1" outlineLevel="1">
      <c r="B103" s="85" t="inlineStr">
        <is>
          <t>01-01-2021</t>
        </is>
      </c>
      <c r="C103" s="85" t="inlineStr">
        <is>
          <t>ft   cr   85561010011870   sanridh
warehousing</t>
        </is>
      </c>
      <c r="D103" s="85" t="n">
        <v>2500000</v>
      </c>
      <c r="E103" s="85" t="n"/>
    </row>
    <row r="104" hidden="1" outlineLevel="1">
      <c r="B104" s="85" t="inlineStr">
        <is>
          <t>02-01-2021</t>
        </is>
      </c>
      <c r="C104" s="85" t="inlineStr">
        <is>
          <t>ft   dr   85563050000047   land craft
developer</t>
        </is>
      </c>
      <c r="D104" s="85" t="n"/>
      <c r="E104" s="85" t="n">
        <v>4500000</v>
      </c>
    </row>
    <row r="105" hidden="1" outlineLevel="1">
      <c r="B105" s="85" t="inlineStr">
        <is>
          <t>12-01-2021</t>
        </is>
      </c>
      <c r="C105" s="85" t="inlineStr">
        <is>
          <t>by clg cts  1 day float icic bank</t>
        </is>
      </c>
      <c r="D105" s="85" t="n">
        <v>2500000</v>
      </c>
      <c r="E105" s="85" t="n"/>
    </row>
    <row r="106" hidden="1" outlineLevel="1">
      <c r="B106" s="85" t="inlineStr">
        <is>
          <t>02-02-2021</t>
        </is>
      </c>
      <c r="C106" s="85" t="inlineStr">
        <is>
          <t xml:space="preserve">neft dr p033210086422514 carol infrastructure pvt ltd 
hdfc0000153 ghaziabad m </t>
        </is>
      </c>
      <c r="D106" s="85" t="n"/>
      <c r="E106" s="85" t="n">
        <v>3000000</v>
      </c>
    </row>
    <row r="107" hidden="1" outlineLevel="1">
      <c r="B107" s="85" t="inlineStr">
        <is>
          <t>05-02-2021</t>
        </is>
      </c>
      <c r="C107" s="85" t="inlineStr">
        <is>
          <t>rtgs dr sbin0001481 gagan trading co prop pankaj kumar ghaziabad m  
cnrbr52021020557101640</t>
        </is>
      </c>
      <c r="D107" s="85" t="n"/>
      <c r="E107" s="85" t="n">
        <v>1500000</v>
      </c>
    </row>
    <row r="108" hidden="1" outlineLevel="1">
      <c r="B108" s="85" t="inlineStr">
        <is>
          <t>05-02-2021</t>
        </is>
      </c>
      <c r="C108" s="85" t="inlineStr">
        <is>
          <t>rtgs dr barb0trdjhe gayatri taneja  ghaziabad m  
cnrbr52021020557101753</t>
        </is>
      </c>
      <c r="D108" s="85" t="n"/>
      <c r="E108" s="85" t="n">
        <v>1554270</v>
      </c>
    </row>
    <row r="109" hidden="1" outlineLevel="1">
      <c r="B109" s="85" t="inlineStr">
        <is>
          <t>03-03-2021</t>
        </is>
      </c>
      <c r="C109" s="85" t="inlineStr">
        <is>
          <t>funds transfer debit 85563070000569  
carol infrastruc p l</t>
        </is>
      </c>
      <c r="D109" s="85" t="n">
        <v>5100000</v>
      </c>
      <c r="E109" s="85" t="n"/>
    </row>
    <row r="110" hidden="1" outlineLevel="1">
      <c r="B110" s="85" t="inlineStr">
        <is>
          <t>03-03-2021</t>
        </is>
      </c>
      <c r="C110" s="85" t="inlineStr">
        <is>
          <t>rtgs dr hdfc0000153 cosmos infraventure private limited ghaziabad m  
cnrbr52021030358320436</t>
        </is>
      </c>
      <c r="D110" s="85" t="n"/>
      <c r="E110" s="85" t="n">
        <v>5100000</v>
      </c>
    </row>
    <row r="111" hidden="1" outlineLevel="1">
      <c r="B111" s="85" t="inlineStr">
        <is>
          <t>04-03-2021</t>
        </is>
      </c>
      <c r="C111" s="85" t="inlineStr">
        <is>
          <t>funds transfer debit 85563070002857  
landcraft promotors</t>
        </is>
      </c>
      <c r="D111" s="85" t="n">
        <v>13730662</v>
      </c>
      <c r="E111" s="85" t="n"/>
    </row>
    <row r="112" hidden="1" outlineLevel="1">
      <c r="B112" s="85" t="inlineStr">
        <is>
          <t>04-03-2021</t>
        </is>
      </c>
      <c r="C112" s="85" t="inlineStr">
        <is>
          <t>funds transfer debit 85563070002857  
landcraft promotors</t>
        </is>
      </c>
      <c r="D112" s="85" t="n">
        <v>10000000</v>
      </c>
      <c r="E112" s="85" t="n"/>
    </row>
    <row r="113" hidden="1" outlineLevel="1">
      <c r="B113" s="85" t="inlineStr">
        <is>
          <t>04-03-2021</t>
        </is>
      </c>
      <c r="C113" s="85" t="inlineStr">
        <is>
          <t>funds transfer debit   landcraft
recreation</t>
        </is>
      </c>
      <c r="D113" s="85" t="n"/>
      <c r="E113" s="85" t="n">
        <v>5000000</v>
      </c>
    </row>
    <row r="114" hidden="1" outlineLevel="1">
      <c r="B114" s="85" t="inlineStr">
        <is>
          <t>04-03-2021</t>
        </is>
      </c>
      <c r="C114" s="85" t="inlineStr">
        <is>
          <t>funds transfer debit   landcraft
recreation</t>
        </is>
      </c>
      <c r="D114" s="85" t="n"/>
      <c r="E114" s="85" t="n">
        <v>5000000</v>
      </c>
    </row>
    <row r="115" hidden="1" outlineLevel="1">
      <c r="B115" s="85" t="inlineStr">
        <is>
          <t>04-03-2021</t>
        </is>
      </c>
      <c r="C115" s="85" t="inlineStr">
        <is>
          <t>funds transfer debit   landcraft
recreation</t>
        </is>
      </c>
      <c r="D115" s="85" t="n"/>
      <c r="E115" s="85" t="n">
        <v>5000000</v>
      </c>
    </row>
    <row r="116" hidden="1" outlineLevel="1">
      <c r="B116" s="85" t="inlineStr">
        <is>
          <t>04-03-2021</t>
        </is>
      </c>
      <c r="C116" s="85" t="inlineStr">
        <is>
          <t>funds transfer debit   landcraft
recreation</t>
        </is>
      </c>
      <c r="D116" s="85" t="n"/>
      <c r="E116" s="85" t="n">
        <v>5000000</v>
      </c>
    </row>
    <row r="117" hidden="1" outlineLevel="1">
      <c r="B117" s="85" t="inlineStr">
        <is>
          <t>04-03-2021</t>
        </is>
      </c>
      <c r="C117" s="85" t="inlineStr">
        <is>
          <t>funds transfer debit   landcraft
recreation</t>
        </is>
      </c>
      <c r="D117" s="85" t="n"/>
      <c r="E117" s="85" t="n">
        <v>3750000</v>
      </c>
    </row>
    <row r="118" hidden="1" outlineLevel="1">
      <c r="B118" s="85" t="inlineStr">
        <is>
          <t>05-03-2021</t>
        </is>
      </c>
      <c r="C118" s="85" t="inlineStr">
        <is>
          <t>funds transfer debit 85563070000569  
carol infrastruc p l</t>
        </is>
      </c>
      <c r="D118" s="85" t="n">
        <v>20000000</v>
      </c>
      <c r="E118" s="85" t="n"/>
    </row>
    <row r="119" hidden="1" outlineLevel="1">
      <c r="B119" s="85" t="inlineStr">
        <is>
          <t>06-03-2021</t>
        </is>
      </c>
      <c r="C119" s="85" t="inlineStr">
        <is>
          <t>funds transfer debit   landcraft
recreation</t>
        </is>
      </c>
      <c r="D119" s="85" t="n"/>
      <c r="E119" s="85" t="n">
        <v>5000000</v>
      </c>
    </row>
    <row r="120" hidden="1" outlineLevel="1">
      <c r="B120" s="85" t="inlineStr">
        <is>
          <t>06-03-2021</t>
        </is>
      </c>
      <c r="C120" s="85" t="inlineStr">
        <is>
          <t>funds transfer debit   landcraft
recreation</t>
        </is>
      </c>
      <c r="D120" s="85" t="n"/>
      <c r="E120" s="85" t="n">
        <v>7600000</v>
      </c>
    </row>
    <row r="121" hidden="1" outlineLevel="1">
      <c r="B121" s="85" t="inlineStr">
        <is>
          <t>06-03-2021</t>
        </is>
      </c>
      <c r="C121" s="85" t="inlineStr">
        <is>
          <t>funds transfer debit   landcraft
recreation</t>
        </is>
      </c>
      <c r="D121" s="85" t="n"/>
      <c r="E121" s="85" t="n">
        <v>7400000</v>
      </c>
    </row>
    <row r="122" hidden="1" outlineLevel="1">
      <c r="B122" s="85" t="inlineStr">
        <is>
          <t>06-03-2021</t>
        </is>
      </c>
      <c r="C122" s="85" t="inlineStr">
        <is>
          <t>rtgs pacs008 sbinr52021030614592
praveen agarwal</t>
        </is>
      </c>
      <c r="D122" s="85" t="n">
        <v>1499952.8</v>
      </c>
      <c r="E122" s="85" t="n"/>
    </row>
    <row r="123" hidden="1" outlineLevel="1">
      <c r="B123" s="85" t="inlineStr">
        <is>
          <t>08-03-2021</t>
        </is>
      </c>
      <c r="C123" s="85" t="inlineStr">
        <is>
          <t>funds transfer debit 85563050000047  
land craft developer</t>
        </is>
      </c>
      <c r="D123" s="85" t="n">
        <v>4000000</v>
      </c>
      <c r="E123" s="85" t="n"/>
    </row>
    <row r="124" hidden="1" outlineLevel="1">
      <c r="B124" s="85" t="inlineStr">
        <is>
          <t>08-03-2021</t>
        </is>
      </c>
      <c r="C124" s="85" t="inlineStr">
        <is>
          <t>rtgs dr hdfc0000153 rs landcraft llp ghaziabad m  
cnrbr52021030858549555</t>
        </is>
      </c>
      <c r="D124" s="85" t="n"/>
      <c r="E124" s="85" t="n">
        <v>3500000</v>
      </c>
    </row>
    <row r="125" hidden="1" outlineLevel="1">
      <c r="B125" s="85" t="inlineStr">
        <is>
          <t>10-03-2021</t>
        </is>
      </c>
      <c r="C125" s="85" t="inlineStr">
        <is>
          <t>funds transfer debit   land craft
developer</t>
        </is>
      </c>
      <c r="D125" s="85" t="n"/>
      <c r="E125" s="85" t="n">
        <v>2500000</v>
      </c>
    </row>
    <row r="126" hidden="1" outlineLevel="1">
      <c r="B126" s="85" t="inlineStr">
        <is>
          <t>24-03-2021</t>
        </is>
      </c>
      <c r="C126" s="85" t="inlineStr">
        <is>
          <t>funds transfer debit 85563050000047  
land craft developer</t>
        </is>
      </c>
      <c r="D126" s="85" t="n">
        <v>7500000</v>
      </c>
      <c r="E126" s="85" t="n"/>
    </row>
    <row r="127" hidden="1" outlineLevel="1">
      <c r="B127" s="85" t="inlineStr">
        <is>
          <t>24-03-2021</t>
        </is>
      </c>
      <c r="C127" s="85" t="inlineStr">
        <is>
          <t>funds transfer debit 85563050000047  
land craft developer</t>
        </is>
      </c>
      <c r="D127" s="85" t="n">
        <v>5000000</v>
      </c>
      <c r="E127" s="85" t="n"/>
    </row>
    <row r="128" hidden="1" outlineLevel="1">
      <c r="B128" s="85" t="inlineStr">
        <is>
          <t>25-03-2021</t>
        </is>
      </c>
      <c r="C128" s="85" t="inlineStr">
        <is>
          <t>funds transfer debit   rahgav garg</t>
        </is>
      </c>
      <c r="D128" s="85" t="n"/>
      <c r="E128" s="85" t="n">
        <v>12000000</v>
      </c>
    </row>
    <row r="129" hidden="1" outlineLevel="1">
      <c r="B129" s="85" t="inlineStr">
        <is>
          <t>30-03-2021</t>
        </is>
      </c>
      <c r="C129" s="85" t="inlineStr">
        <is>
          <t>funds transfer debit 85563070000569  
carol infrastruc p l</t>
        </is>
      </c>
      <c r="D129" s="85" t="n">
        <v>9120545</v>
      </c>
      <c r="E129" s="85" t="n"/>
    </row>
    <row r="130" hidden="1" outlineLevel="1">
      <c r="B130" s="85" t="inlineStr">
        <is>
          <t>31-03-2021</t>
        </is>
      </c>
      <c r="C130" s="85" t="inlineStr">
        <is>
          <t>rtgs dr hdfc0000153 cosmos infraventure private limited ghaziabad m  
cnrbr52021033159850463</t>
        </is>
      </c>
      <c r="D130" s="85" t="n"/>
      <c r="E130" s="85" t="n">
        <v>4400000</v>
      </c>
    </row>
    <row r="131" hidden="1" outlineLevel="1">
      <c r="B131" s="85" t="inlineStr">
        <is>
          <t>06-04-2021</t>
        </is>
      </c>
      <c r="C131" s="85" t="inlineStr">
        <is>
          <t>funds transfer debit 85563050000047  
land craft developer</t>
        </is>
      </c>
      <c r="D131" s="85" t="n">
        <v>29500000</v>
      </c>
      <c r="E131" s="85" t="n"/>
    </row>
    <row r="132" hidden="1" outlineLevel="1">
      <c r="B132" s="85" t="inlineStr">
        <is>
          <t>07-04-2021</t>
        </is>
      </c>
      <c r="C132" s="85" t="inlineStr">
        <is>
          <t>funds transfer debit   landcraft
recreation</t>
        </is>
      </c>
      <c r="D132" s="85" t="n"/>
      <c r="E132" s="85" t="n">
        <v>34200000</v>
      </c>
    </row>
    <row r="133" hidden="1" outlineLevel="1">
      <c r="B133" s="85" t="inlineStr">
        <is>
          <t>12-04-2021</t>
        </is>
      </c>
      <c r="C133" s="85" t="inlineStr">
        <is>
          <t>rtgs pacs008 hdfcr52021041287276
developers private limited a c</t>
        </is>
      </c>
      <c r="D133" s="85" t="n">
        <v>10000000</v>
      </c>
      <c r="E133" s="85" t="n"/>
    </row>
    <row r="134" hidden="1" outlineLevel="1">
      <c r="B134" s="85" t="inlineStr">
        <is>
          <t>13-04-2021</t>
        </is>
      </c>
      <c r="C134" s="85" t="inlineStr">
        <is>
          <t>rtgs dr utib0000095 landcraft recreations  p  ltd ghaziabad m  
cnrbr52021041360438373</t>
        </is>
      </c>
      <c r="D134" s="85" t="n"/>
      <c r="E134" s="85" t="n">
        <v>10000000</v>
      </c>
    </row>
    <row r="135" hidden="1" outlineLevel="1">
      <c r="B135" s="85" t="inlineStr">
        <is>
          <t>16-04-2021</t>
        </is>
      </c>
      <c r="C135" s="85" t="inlineStr">
        <is>
          <t>funds transfer debit 85563070002712  
landcraft project p</t>
        </is>
      </c>
      <c r="D135" s="85" t="n">
        <v>1100000</v>
      </c>
      <c r="E135" s="85" t="n"/>
    </row>
    <row r="136" hidden="1" outlineLevel="1">
      <c r="B136" s="85" t="inlineStr">
        <is>
          <t>16-04-2021</t>
        </is>
      </c>
      <c r="C136" s="85" t="inlineStr">
        <is>
          <t>rtgs dr kvbl0004406 
bhawna garg  ghaziabad m   cnrbr52021041660572336</t>
        </is>
      </c>
      <c r="D136" s="85" t="n"/>
      <c r="E136" s="85" t="n">
        <v>1100000</v>
      </c>
    </row>
    <row r="137" hidden="1" outlineLevel="1">
      <c r="B137" s="85" t="inlineStr">
        <is>
          <t>19-04-2021</t>
        </is>
      </c>
      <c r="C137" s="85" t="inlineStr">
        <is>
          <t>funds transfer debit 85563070002712  
landcraft project p</t>
        </is>
      </c>
      <c r="D137" s="85" t="n">
        <v>1100000</v>
      </c>
      <c r="E137" s="85" t="n"/>
    </row>
    <row r="138" hidden="1" outlineLevel="1">
      <c r="B138" s="85" t="inlineStr">
        <is>
          <t>20-04-2021</t>
        </is>
      </c>
      <c r="C138" s="85" t="inlineStr">
        <is>
          <t>rtgs dr kvbl0004406  bhawna garg  ghaziabad m  
cnrbr52021042060749914</t>
        </is>
      </c>
      <c r="D138" s="85" t="n"/>
      <c r="E138" s="85" t="n">
        <v>1052018</v>
      </c>
    </row>
    <row r="139" hidden="1" outlineLevel="1">
      <c r="B139" s="85" t="inlineStr">
        <is>
          <t>22-04-2021</t>
        </is>
      </c>
      <c r="C139" s="85" t="inlineStr">
        <is>
          <t>funds transfer debit 85563070002712  
landcraft project p</t>
        </is>
      </c>
      <c r="D139" s="85" t="n">
        <v>2500000</v>
      </c>
      <c r="E139" s="85" t="n"/>
    </row>
    <row r="140" hidden="1" outlineLevel="1">
      <c r="B140" s="85" t="inlineStr">
        <is>
          <t>22-04-2021</t>
        </is>
      </c>
      <c r="C140" s="85" t="inlineStr">
        <is>
          <t>funds transfer debit   pankaj anand</t>
        </is>
      </c>
      <c r="D140" s="85" t="n"/>
      <c r="E140" s="85" t="n">
        <v>1500000</v>
      </c>
    </row>
    <row r="141" hidden="1" outlineLevel="1">
      <c r="B141" s="85" t="inlineStr">
        <is>
          <t>28-04-2021</t>
        </is>
      </c>
      <c r="C141" s="85" t="inlineStr">
        <is>
          <t>cin 02405582804202100003 ho</t>
        </is>
      </c>
      <c r="D141" s="85" t="n"/>
      <c r="E141" s="85" t="n">
        <v>1435000</v>
      </c>
    </row>
    <row r="142" hidden="1" outlineLevel="1">
      <c r="B142" s="85" t="inlineStr">
        <is>
          <t>30-04-2021</t>
        </is>
      </c>
      <c r="C142" s="85" t="inlineStr">
        <is>
          <t>rtgs pacs008 hdfcr52021043090424
developers private limited a c</t>
        </is>
      </c>
      <c r="D142" s="85" t="n">
        <v>1300000</v>
      </c>
      <c r="E142" s="85" t="n"/>
    </row>
    <row r="143" hidden="1" outlineLevel="1">
      <c r="B143" s="85" t="inlineStr">
        <is>
          <t>19-05-2021</t>
        </is>
      </c>
      <c r="C143" s="85" t="inlineStr">
        <is>
          <t>rtgs pacs008 hdfcr52021051993142
developers private limited a c</t>
        </is>
      </c>
      <c r="D143" s="85" t="n">
        <v>1150000</v>
      </c>
      <c r="E143" s="85" t="n"/>
    </row>
    <row r="144" hidden="1" outlineLevel="1">
      <c r="B144" s="85" t="inlineStr">
        <is>
          <t>20-05-2021</t>
        </is>
      </c>
      <c r="C144" s="85" t="inlineStr">
        <is>
          <t>rtgs dr ubin0931659 neelama gupta  ghaziabad m  
cnrbr52021052061856165</t>
        </is>
      </c>
      <c r="D144" s="85" t="n"/>
      <c r="E144" s="85" t="n">
        <v>1115667</v>
      </c>
    </row>
    <row r="145" hidden="1" outlineLevel="1">
      <c r="B145" s="85" t="inlineStr">
        <is>
          <t>11-06-2021</t>
        </is>
      </c>
      <c r="C145" s="85" t="inlineStr">
        <is>
          <t>rtgs pacs008 utibr52021061100360
recreations private limit</t>
        </is>
      </c>
      <c r="D145" s="85" t="n">
        <v>10000000</v>
      </c>
      <c r="E145" s="85" t="n"/>
    </row>
    <row r="146" hidden="1" outlineLevel="1">
      <c r="B146" s="85" t="inlineStr">
        <is>
          <t>11-06-2021</t>
        </is>
      </c>
      <c r="C146" s="85" t="inlineStr">
        <is>
          <t>rtgs pacs008 hdfcr52021061196900
infraventure private limited</t>
        </is>
      </c>
      <c r="D146" s="85" t="n">
        <v>2500000</v>
      </c>
      <c r="E146" s="85" t="n"/>
    </row>
    <row r="147" hidden="1" outlineLevel="1">
      <c r="B147" s="85" t="inlineStr">
        <is>
          <t>14-06-2021</t>
        </is>
      </c>
      <c r="C147" s="85" t="inlineStr">
        <is>
          <t>funds transfer debit   shri ramkrishna sahkari awas samiti
ltd</t>
        </is>
      </c>
      <c r="D147" s="85" t="n"/>
      <c r="E147" s="85" t="n">
        <v>12500000</v>
      </c>
    </row>
    <row r="148" hidden="1" outlineLevel="1">
      <c r="B148" s="85" t="inlineStr">
        <is>
          <t>30-06-2021</t>
        </is>
      </c>
      <c r="C148" s="85" t="inlineStr">
        <is>
          <t>funds transfer debit 85562010137728  
shri ramakrishna</t>
        </is>
      </c>
      <c r="D148" s="85" t="n">
        <v>3300000</v>
      </c>
      <c r="E148" s="85" t="n"/>
    </row>
    <row r="149" hidden="1" outlineLevel="1">
      <c r="B149" s="85" t="inlineStr">
        <is>
          <t>01-07-2021</t>
        </is>
      </c>
      <c r="C149" s="85" t="inlineStr">
        <is>
          <t>rtgs dr hdfc0000153  landcraft developers pvt ltd  ghaziabad m  
cnrbr52021070164082257</t>
        </is>
      </c>
      <c r="D149" s="85" t="n"/>
      <c r="E149" s="85" t="n">
        <v>3500000</v>
      </c>
    </row>
    <row r="150" hidden="1" outlineLevel="1">
      <c r="B150" s="85" t="inlineStr">
        <is>
          <t>13-07-2021</t>
        </is>
      </c>
      <c r="C150" s="85" t="inlineStr">
        <is>
          <t>rtgs cr punb0794700 inprosper infrastructure llp expert capital services pvt ltd 
punbr52021071312826200</t>
        </is>
      </c>
      <c r="D150" s="85" t="n">
        <v>2000000</v>
      </c>
      <c r="E150" s="85" t="n"/>
    </row>
    <row r="151" hidden="1" outlineLevel="1">
      <c r="B151" s="85" t="inlineStr">
        <is>
          <t>14-07-2021</t>
        </is>
      </c>
      <c r="C151" s="85" t="inlineStr">
        <is>
          <t>rtgs cr indb0000006 landcraft developers pvt ltd ibl e   expert capital services pvt ltd 
indbr22021071400317731</t>
        </is>
      </c>
      <c r="D151" s="85" t="n">
        <v>9909690</v>
      </c>
      <c r="E151" s="85" t="n"/>
    </row>
    <row r="152" hidden="1" outlineLevel="1">
      <c r="B152" s="85" t="inlineStr">
        <is>
          <t>14-07-2021</t>
        </is>
      </c>
      <c r="C152" s="85" t="inlineStr">
        <is>
          <t>rtgs dr hdfc0000153  landcraft developers pvt ltd  ghaziabad m  
cnrbr52021071465311337</t>
        </is>
      </c>
      <c r="D152" s="85" t="n"/>
      <c r="E152" s="85" t="n">
        <v>10000000</v>
      </c>
    </row>
    <row r="153" hidden="1" outlineLevel="1">
      <c r="B153" s="85" t="inlineStr">
        <is>
          <t>14-07-2021</t>
        </is>
      </c>
      <c r="C153" s="85" t="inlineStr">
        <is>
          <t>funds transfer debit 85561010007487  
vertex infraproject</t>
        </is>
      </c>
      <c r="D153" s="85" t="n">
        <v>14000000</v>
      </c>
      <c r="E153" s="85" t="n"/>
    </row>
    <row r="154" hidden="1" outlineLevel="1">
      <c r="B154" s="85" t="inlineStr">
        <is>
          <t>15-07-2021</t>
        </is>
      </c>
      <c r="C154" s="85" t="inlineStr">
        <is>
          <t>rtgs cr bkid0007750 neelima manglik wo navneet man  expert capital services p ltd 
bkidr52021071500601652</t>
        </is>
      </c>
      <c r="D154" s="85" t="n">
        <v>1400000</v>
      </c>
      <c r="E154" s="85" t="n"/>
    </row>
    <row r="155" hidden="1" outlineLevel="1">
      <c r="B155" s="85" t="inlineStr">
        <is>
          <t>22-07-2021</t>
        </is>
      </c>
      <c r="C155" s="85" t="inlineStr">
        <is>
          <t>rtgs dr fsfb0000001 sulochna kamboj  ghaziabad m  
cnrbr52021072265687345</t>
        </is>
      </c>
      <c r="D155" s="85" t="n"/>
      <c r="E155" s="85" t="n">
        <v>1500000</v>
      </c>
    </row>
    <row r="156" hidden="1" outlineLevel="1">
      <c r="B156" s="85" t="inlineStr">
        <is>
          <t>23-07-2021</t>
        </is>
      </c>
      <c r="C156" s="85" t="inlineStr">
        <is>
          <t>rtgs cr idfb0010201 mr pankaj anand  expert capital services pvt ltd 
idfbr52021072300308221</t>
        </is>
      </c>
      <c r="D156" s="85" t="n">
        <v>1500000</v>
      </c>
      <c r="E156" s="85" t="n"/>
    </row>
    <row r="157" hidden="1" outlineLevel="1">
      <c r="B157" s="85" t="inlineStr">
        <is>
          <t>26-07-2021</t>
        </is>
      </c>
      <c r="C157" s="85" t="inlineStr">
        <is>
          <t>rtgs dr fsfb0000001 sulochna kamboj  ghaziabad m  
cnrbr52021072665794239</t>
        </is>
      </c>
      <c r="D157" s="85" t="n"/>
      <c r="E157" s="85" t="n">
        <v>2600000</v>
      </c>
    </row>
    <row r="158" hidden="1" outlineLevel="1">
      <c r="B158" s="85" t="inlineStr">
        <is>
          <t>27-07-2021</t>
        </is>
      </c>
      <c r="C158" s="85" t="inlineStr">
        <is>
          <t>rtgs cr idfb0010201 mr pankaj anand  expert capital services pvt ltd 
idfbr52021072700301364</t>
        </is>
      </c>
      <c r="D158" s="85" t="n">
        <v>1500000</v>
      </c>
      <c r="E158" s="85" t="n"/>
    </row>
    <row r="159" hidden="1" outlineLevel="1">
      <c r="B159" s="85" t="inlineStr">
        <is>
          <t>27-07-2021</t>
        </is>
      </c>
      <c r="C159" s="85" t="inlineStr">
        <is>
          <t>rtgs cr punb0794700 inprosper infrastructure llp expert capital services p ltd 
punbr52021072713219211</t>
        </is>
      </c>
      <c r="D159" s="85" t="n">
        <v>4400000</v>
      </c>
      <c r="E159" s="85" t="n"/>
    </row>
    <row r="160" hidden="1" outlineLevel="1">
      <c r="B160" s="85" t="inlineStr">
        <is>
          <t>29-07-2021</t>
        </is>
      </c>
      <c r="C160" s="85" t="inlineStr">
        <is>
          <t>rtgs dr icic0006286  expert capital services p ltd  ghaziabad m  
cnrbr52021072966001862</t>
        </is>
      </c>
      <c r="D160" s="85" t="n"/>
      <c r="E160" s="85" t="n">
        <v>5000000</v>
      </c>
    </row>
    <row r="161" hidden="1" outlineLevel="1">
      <c r="B161" s="85" t="inlineStr">
        <is>
          <t>29-07-2021</t>
        </is>
      </c>
      <c r="C161" s="85" t="inlineStr">
        <is>
          <t>rtgs dr fsfb0000001 sulochna kamboj ghaziabad m  
cnrbr52021072966001928</t>
        </is>
      </c>
      <c r="D161" s="85" t="n"/>
      <c r="E161" s="85" t="n">
        <v>1500000</v>
      </c>
    </row>
    <row r="162" hidden="1" outlineLevel="1">
      <c r="B162" s="85" t="inlineStr">
        <is>
          <t>29-07-2021</t>
        </is>
      </c>
      <c r="C162" s="85" t="inlineStr">
        <is>
          <t>rtgs dr ibkl0000178  gayatri global contracts pvt ltd  ghaziabad m  
cnrbr52021072966035936</t>
        </is>
      </c>
      <c r="D162" s="85" t="n"/>
      <c r="E162" s="85" t="n">
        <v>3500000</v>
      </c>
    </row>
    <row r="163" hidden="1" outlineLevel="1">
      <c r="B163" s="85" t="inlineStr">
        <is>
          <t>30-07-2021</t>
        </is>
      </c>
      <c r="C163" s="85" t="inlineStr">
        <is>
          <t>rtgs cr idfb0010201 mr pankaj anand  expert capital services pvt ltd 
idfbr52021073000301467</t>
        </is>
      </c>
      <c r="D163" s="85" t="n">
        <v>1500000</v>
      </c>
      <c r="E163" s="85" t="n"/>
    </row>
    <row r="164" hidden="1" outlineLevel="1">
      <c r="B164" s="85" t="inlineStr">
        <is>
          <t>04-08-2021</t>
        </is>
      </c>
      <c r="C164" s="85" t="inlineStr">
        <is>
          <t>rtgs cr icic0006286 expert capital services pvt ltd  expert capital services  p   ltd 
icicr52021080400356167</t>
        </is>
      </c>
      <c r="D164" s="85" t="n">
        <v>4000000</v>
      </c>
      <c r="E164" s="85" t="n"/>
    </row>
    <row r="165" hidden="1" outlineLevel="1">
      <c r="B165" s="85" t="inlineStr">
        <is>
          <t>05-08-2021</t>
        </is>
      </c>
      <c r="C165" s="85" t="inlineStr">
        <is>
          <t>funds transfer debit   landcraft
promotors</t>
        </is>
      </c>
      <c r="D165" s="85" t="n"/>
      <c r="E165" s="85" t="n">
        <v>4000000</v>
      </c>
    </row>
    <row r="166" hidden="1" outlineLevel="1">
      <c r="B166" s="85" t="inlineStr">
        <is>
          <t>06-09-2021</t>
        </is>
      </c>
      <c r="C166" s="85" t="inlineStr">
        <is>
          <t>rtgs cr hdfc0000153 carol infrastructure private limited  expert capital services pvt ltd 
hdfcr52021090663254667</t>
        </is>
      </c>
      <c r="D166" s="85" t="n">
        <v>10000000</v>
      </c>
      <c r="E166" s="85" t="n"/>
    </row>
    <row r="167" hidden="1" outlineLevel="1">
      <c r="B167" s="85" t="inlineStr">
        <is>
          <t>06-09-2021</t>
        </is>
      </c>
      <c r="C167" s="85" t="inlineStr">
        <is>
          <t>funds transfer debit   shri
ramkrishna sahkari awas samiti ltd</t>
        </is>
      </c>
      <c r="D167" s="85" t="n"/>
      <c r="E167" s="85" t="n">
        <v>10000000</v>
      </c>
    </row>
    <row r="168" hidden="1" outlineLevel="1">
      <c r="B168" s="85" t="inlineStr">
        <is>
          <t>07-09-2021</t>
        </is>
      </c>
      <c r="C168" s="85" t="inlineStr">
        <is>
          <t>rtgs cr indb0000006 landcraft developers pvt ltd ibl e expert capital  services pvt ltd 
indbr22021090700738040</t>
        </is>
      </c>
      <c r="D168" s="85" t="n">
        <v>14500000</v>
      </c>
      <c r="E168" s="85" t="n"/>
    </row>
    <row r="169" hidden="1" outlineLevel="1">
      <c r="B169" s="85" t="inlineStr">
        <is>
          <t>08-09-2021</t>
        </is>
      </c>
      <c r="C169" s="85" t="inlineStr">
        <is>
          <t>funds transfer debit   expert capital
servi</t>
        </is>
      </c>
      <c r="D169" s="85" t="n"/>
      <c r="E169" s="85" t="n">
        <v>7150000</v>
      </c>
    </row>
    <row r="170" hidden="1" outlineLevel="1">
      <c r="B170" s="85" t="inlineStr">
        <is>
          <t>08-09-2021</t>
        </is>
      </c>
      <c r="C170" s="85" t="inlineStr">
        <is>
          <t>rtgs cr hdfc0000153 planet infratech private limited  expert capital services pvt ltd 
hdfcr52021090863704569</t>
        </is>
      </c>
      <c r="D170" s="85" t="n">
        <v>1900000</v>
      </c>
      <c r="E170" s="85" t="n"/>
    </row>
    <row r="171" hidden="1" outlineLevel="1">
      <c r="B171" s="85" t="inlineStr">
        <is>
          <t>09-09-2021</t>
        </is>
      </c>
      <c r="C171" s="85" t="inlineStr">
        <is>
          <t>funds transfer debit 85563070002857  
landcraft promotors</t>
        </is>
      </c>
      <c r="D171" s="85" t="n">
        <v>2100000</v>
      </c>
      <c r="E171" s="85" t="n"/>
    </row>
    <row r="172" hidden="1" outlineLevel="1">
      <c r="B172" s="85" t="inlineStr">
        <is>
          <t>09-09-2021</t>
        </is>
      </c>
      <c r="C172" s="85" t="inlineStr">
        <is>
          <t>funds transfer debit   expert capital
servi</t>
        </is>
      </c>
      <c r="D172" s="85" t="n"/>
      <c r="E172" s="85" t="n">
        <v>2100000</v>
      </c>
    </row>
    <row r="173" hidden="1" outlineLevel="1">
      <c r="B173" s="85" t="inlineStr">
        <is>
          <t>13-09-2021</t>
        </is>
      </c>
      <c r="C173" s="85" t="inlineStr">
        <is>
          <t>rtgs dr hdfc0000153  craft infrastructure pvt ltd ghaziabad m  
cnrbr52021091368352156</t>
        </is>
      </c>
      <c r="D173" s="85" t="n"/>
      <c r="E173" s="85" t="n">
        <v>10000000</v>
      </c>
    </row>
    <row r="174" hidden="1" outlineLevel="1">
      <c r="B174" s="85" t="inlineStr">
        <is>
          <t>13-09-2021</t>
        </is>
      </c>
      <c r="C174" s="85" t="inlineStr">
        <is>
          <t>rtgs return  craft infrastructure pvt ltd 
cnrbr52021091368352156</t>
        </is>
      </c>
      <c r="D174" s="85" t="n">
        <v>10000000</v>
      </c>
      <c r="E174" s="85" t="n"/>
    </row>
    <row r="175" hidden="1" outlineLevel="1">
      <c r="B175" s="85" t="inlineStr">
        <is>
          <t>14-09-2021</t>
        </is>
      </c>
      <c r="C175" s="85" t="inlineStr">
        <is>
          <t>rtgs dr hdfc0000153  carol infrastructure pvt ltd ghaziabad m  
cnrbr52021091468424539</t>
        </is>
      </c>
      <c r="D175" s="85" t="n"/>
      <c r="E175" s="85" t="n">
        <v>10000000</v>
      </c>
    </row>
    <row r="176" hidden="1" outlineLevel="1">
      <c r="B176" s="85" t="inlineStr">
        <is>
          <t>18-09-2021</t>
        </is>
      </c>
      <c r="C176" s="85" t="inlineStr">
        <is>
          <t>rtgs cr hdfc0000153 landcraft developers private limited  expert capital services pvt ltd 
hdfcr52021091865624867</t>
        </is>
      </c>
      <c r="D176" s="85" t="n">
        <v>25500000</v>
      </c>
      <c r="E176" s="85" t="n"/>
    </row>
    <row r="177" hidden="1" outlineLevel="1">
      <c r="B177" s="85" t="inlineStr">
        <is>
          <t>20-09-2021</t>
        </is>
      </c>
      <c r="C177" s="85" t="inlineStr">
        <is>
          <t>funds transfer debit   rahgav garg</t>
        </is>
      </c>
      <c r="D177" s="85" t="n"/>
      <c r="E177" s="85" t="n">
        <v>3200000</v>
      </c>
    </row>
    <row r="178" hidden="1" outlineLevel="1">
      <c r="B178" s="85" t="inlineStr">
        <is>
          <t>20-09-2021</t>
        </is>
      </c>
      <c r="C178" s="85" t="inlineStr">
        <is>
          <t>rtgs dr icic0000031 ats grand realtors pvt ltd rera col ghaziabad m  
cnrbr52021092068753865</t>
        </is>
      </c>
      <c r="D178" s="85" t="n"/>
      <c r="E178" s="85" t="n">
        <v>11837437</v>
      </c>
    </row>
    <row r="179" hidden="1" outlineLevel="1">
      <c r="B179" s="85" t="inlineStr">
        <is>
          <t>20-09-2021</t>
        </is>
      </c>
      <c r="C179" s="85" t="inlineStr">
        <is>
          <t>funds transfer debit   expert capital
servi</t>
        </is>
      </c>
      <c r="D179" s="85" t="n"/>
      <c r="E179" s="85" t="n">
        <v>7500000</v>
      </c>
    </row>
    <row r="180" hidden="1" outlineLevel="1">
      <c r="B180" s="85" t="inlineStr">
        <is>
          <t>22-09-2021</t>
        </is>
      </c>
      <c r="C180" s="85" t="inlineStr">
        <is>
          <t>rtgs cr icic0000104 ats grand realtors pvt ltd rera tra 
expert capital services pvt ltd 
icicr22021092200005652</t>
        </is>
      </c>
      <c r="D180" s="85" t="n">
        <v>2000000</v>
      </c>
      <c r="E180" s="85" t="n"/>
    </row>
    <row r="181" hidden="1" outlineLevel="1">
      <c r="B181" s="85" t="inlineStr">
        <is>
          <t>22-09-2021</t>
        </is>
      </c>
      <c r="C181" s="85" t="inlineStr">
        <is>
          <t>rtgs cr icic0000104 ats grand realtors pvt ltd rera tra 
expert capital services pvt ltd 
icicr22021092200005657</t>
        </is>
      </c>
      <c r="D181" s="85" t="n">
        <v>1837437</v>
      </c>
      <c r="E181" s="85" t="n"/>
    </row>
    <row r="182" hidden="1" outlineLevel="1">
      <c r="B182" s="85" t="inlineStr">
        <is>
          <t>22-09-2021</t>
        </is>
      </c>
      <c r="C182" s="85" t="inlineStr">
        <is>
          <t>rtgs cr icic0000104 ats grand realtors pvt ltd rera tra 
expert capital services pvt ltd 
icicr22021092200005654</t>
        </is>
      </c>
      <c r="D182" s="85" t="n">
        <v>2000000</v>
      </c>
      <c r="E182" s="85" t="n"/>
    </row>
    <row r="183" hidden="1" outlineLevel="1">
      <c r="B183" s="85" t="inlineStr">
        <is>
          <t>22-09-2021</t>
        </is>
      </c>
      <c r="C183" s="85" t="inlineStr">
        <is>
          <t>rtgs cr icic0000104 ats grand realtors pvt ltd rera tra 
expert capital services pvt ltd 
icicr22021092200005656</t>
        </is>
      </c>
      <c r="D183" s="85" t="n">
        <v>2000000</v>
      </c>
      <c r="E183" s="85" t="n"/>
    </row>
    <row r="184" hidden="1" outlineLevel="1">
      <c r="B184" s="85" t="inlineStr">
        <is>
          <t>22-09-2021</t>
        </is>
      </c>
      <c r="C184" s="85" t="inlineStr">
        <is>
          <t>rtgs cr icic0000104 ats grand realtors pvt ltd rera tra 
expert capital services pvt ltd 
icicr22021092200005655</t>
        </is>
      </c>
      <c r="D184" s="85" t="n">
        <v>2000000</v>
      </c>
      <c r="E184" s="85" t="n"/>
    </row>
    <row r="185" hidden="1" outlineLevel="1">
      <c r="B185" s="85" t="inlineStr">
        <is>
          <t>22-09-2021</t>
        </is>
      </c>
      <c r="C185" s="85" t="inlineStr">
        <is>
          <t>rtgs cr icic0000104 ats grand realtors pvt ltd rera tra 
expert capital services pvt ltd 
icicr22021092200005653</t>
        </is>
      </c>
      <c r="D185" s="85" t="n">
        <v>2000000</v>
      </c>
      <c r="E185" s="85" t="n"/>
    </row>
    <row r="186" hidden="1" outlineLevel="1">
      <c r="B186" s="85" t="inlineStr">
        <is>
          <t>22-09-2021</t>
        </is>
      </c>
      <c r="C186" s="85" t="inlineStr">
        <is>
          <t>rtgs dr kkbk0000181 ats grand realtors pvt ltd khyber ghaziabad m  
cnrbr52021092268911084</t>
        </is>
      </c>
      <c r="D186" s="85" t="n"/>
      <c r="E186" s="85" t="n">
        <v>11837437</v>
      </c>
    </row>
    <row r="187" hidden="1" outlineLevel="1">
      <c r="B187" s="85" t="inlineStr">
        <is>
          <t>29-09-2021</t>
        </is>
      </c>
      <c r="C187" s="85" t="inlineStr">
        <is>
          <t>rtgs cr hdfc0000153 landcraft developers private limited  expert capital services pvt ltd 
hdfcr52021092967771757</t>
        </is>
      </c>
      <c r="D187" s="85" t="n">
        <v>4000000</v>
      </c>
      <c r="E187" s="85" t="n"/>
    </row>
    <row r="188" hidden="1" outlineLevel="1">
      <c r="B188" s="85" t="inlineStr">
        <is>
          <t>30-09-2021</t>
        </is>
      </c>
      <c r="C188" s="85" t="inlineStr">
        <is>
          <t>rtgs dr hdfc0002710 pranav agarwal ghaziabad m  
cnrbr52021093069320905</t>
        </is>
      </c>
      <c r="D188" s="85" t="n"/>
      <c r="E188" s="85" t="n">
        <v>3750000</v>
      </c>
    </row>
    <row r="189" hidden="1" outlineLevel="1">
      <c r="B189" s="85" t="inlineStr">
        <is>
          <t>01-10-2021</t>
        </is>
      </c>
      <c r="C189" s="85" t="inlineStr">
        <is>
          <t>rtgs cr hdfc0000153 landcraft developers private limited  expert capital services pvt ltd 
hdfcr52021100168312876</t>
        </is>
      </c>
      <c r="D189" s="85" t="n">
        <v>15000000</v>
      </c>
      <c r="E189" s="85" t="n"/>
    </row>
    <row r="190" hidden="1" outlineLevel="1">
      <c r="B190" s="85" t="inlineStr">
        <is>
          <t>04-10-2021</t>
        </is>
      </c>
      <c r="C190" s="85" t="inlineStr">
        <is>
          <t>funds transfer debit   expert capital
servi</t>
        </is>
      </c>
      <c r="D190" s="85" t="n"/>
      <c r="E190" s="85" t="n">
        <v>14500000</v>
      </c>
    </row>
    <row r="191" hidden="1" outlineLevel="1">
      <c r="B191" s="85" t="inlineStr">
        <is>
          <t>05-10-2021</t>
        </is>
      </c>
      <c r="C191" s="85" t="inlineStr">
        <is>
          <t>cin 02405580510202100007 ngp
linkcell</t>
        </is>
      </c>
      <c r="D191" s="85" t="n"/>
      <c r="E191" s="85" t="n">
        <v>1145491</v>
      </c>
    </row>
    <row r="192" hidden="1" outlineLevel="1">
      <c r="B192" s="85" t="inlineStr">
        <is>
          <t>07-10-2021</t>
        </is>
      </c>
      <c r="C192" s="85" t="inlineStr">
        <is>
          <t>rtgs cr hdfc0000153 landcraft developers private limited  expert capital services pvt ltd 
hdfcr52021100769445716</t>
        </is>
      </c>
      <c r="D192" s="85" t="n">
        <v>3750000</v>
      </c>
      <c r="E192" s="85" t="n"/>
    </row>
    <row r="193" hidden="1" outlineLevel="1">
      <c r="B193" s="85" t="inlineStr">
        <is>
          <t>07-10-2021</t>
        </is>
      </c>
      <c r="C193" s="85" t="inlineStr">
        <is>
          <t>funds transfer debit   expert capital
servi</t>
        </is>
      </c>
      <c r="D193" s="85" t="n"/>
      <c r="E193" s="85" t="n">
        <v>3750000</v>
      </c>
    </row>
    <row r="194" hidden="1" outlineLevel="1">
      <c r="B194" s="85" t="inlineStr">
        <is>
          <t>08-10-2021</t>
        </is>
      </c>
      <c r="C194" s="85" t="inlineStr">
        <is>
          <t xml:space="preserve">by clg del accts state bank of
india  sbi  </t>
        </is>
      </c>
      <c r="D194" s="85" t="n">
        <v>1250000</v>
      </c>
      <c r="E194" s="85" t="n"/>
    </row>
    <row r="195" hidden="1" outlineLevel="1">
      <c r="B195" s="85" t="inlineStr">
        <is>
          <t>13-10-2021</t>
        </is>
      </c>
      <c r="C195" s="85" t="inlineStr">
        <is>
          <t>rtgs cr hdfc0000153 carol infrastructure private limited  expert capital services pvt ltd 
hdfcr52021101370757460</t>
        </is>
      </c>
      <c r="D195" s="85" t="n">
        <v>1500000</v>
      </c>
      <c r="E195" s="85" t="n"/>
    </row>
    <row r="196" hidden="1" outlineLevel="1">
      <c r="B196" s="85" t="inlineStr">
        <is>
          <t>22-10-2021</t>
        </is>
      </c>
      <c r="C196" s="85" t="inlineStr">
        <is>
          <t>by clg del accts kotak mahindra bank ltd  ats grand realtors
pvt ltd</t>
        </is>
      </c>
      <c r="D196" s="85" t="n">
        <v>8867493</v>
      </c>
      <c r="E196" s="85" t="n"/>
    </row>
    <row r="197" hidden="1" outlineLevel="1">
      <c r="B197" s="85" t="inlineStr">
        <is>
          <t>22-10-2021</t>
        </is>
      </c>
      <c r="C197" s="85" t="inlineStr">
        <is>
          <t>funds transfer debit   expert capital
servi</t>
        </is>
      </c>
      <c r="D197" s="85" t="n"/>
      <c r="E197" s="85" t="n">
        <v>2500000</v>
      </c>
    </row>
    <row r="198" hidden="1" outlineLevel="1">
      <c r="B198" s="85" t="inlineStr">
        <is>
          <t>22-10-2021</t>
        </is>
      </c>
      <c r="C198" s="85" t="inlineStr">
        <is>
          <t>funds transfer debit   expert capital
servi</t>
        </is>
      </c>
      <c r="D198" s="85" t="n"/>
      <c r="E198" s="85" t="n">
        <v>3750000</v>
      </c>
    </row>
    <row r="199" hidden="1" outlineLevel="1">
      <c r="B199" s="85" t="inlineStr">
        <is>
          <t>26-10-2021</t>
        </is>
      </c>
      <c r="C199" s="85" t="inlineStr">
        <is>
          <t>rtgs cr hdfc0000153 landcraft developers private limited  expert capital services pvt ltd 
hdfcr52021102673217999</t>
        </is>
      </c>
      <c r="D199" s="85" t="n">
        <v>12500000</v>
      </c>
      <c r="E199" s="85" t="n"/>
    </row>
    <row r="200" hidden="1" outlineLevel="1">
      <c r="B200" s="85" t="inlineStr">
        <is>
          <t>28-10-2021</t>
        </is>
      </c>
      <c r="C200" s="85" t="inlineStr">
        <is>
          <t>rtgs cr ibkl0000178 gayatri global contracts pvt ltd  expert capital services pvt lt 
ibklr92021102800045803</t>
        </is>
      </c>
      <c r="D200" s="85" t="n">
        <v>3594241</v>
      </c>
      <c r="E200" s="85" t="n"/>
    </row>
    <row r="201" hidden="1" outlineLevel="1">
      <c r="B201" s="85" t="inlineStr">
        <is>
          <t>28-10-2021</t>
        </is>
      </c>
      <c r="C201" s="85" t="inlineStr">
        <is>
          <t>funds transfer debit   shri ramkrishna sahkari awas samiti
ltd</t>
        </is>
      </c>
      <c r="D201" s="85" t="n"/>
      <c r="E201" s="85" t="n">
        <v>1300000</v>
      </c>
    </row>
    <row r="202" hidden="1" outlineLevel="1">
      <c r="B202" s="85" t="inlineStr">
        <is>
          <t>29-10-2021</t>
        </is>
      </c>
      <c r="C202" s="85" t="inlineStr">
        <is>
          <t>rtgs dr hdfc0000153  carol infrastructure pvt ltd ghaziabad m  
cnrbr52021102970935183</t>
        </is>
      </c>
      <c r="D202" s="85" t="n"/>
      <c r="E202" s="85" t="n">
        <v>2200000</v>
      </c>
    </row>
    <row r="203" hidden="1" outlineLevel="1">
      <c r="B203" s="85" t="inlineStr">
        <is>
          <t>30-10-2021</t>
        </is>
      </c>
      <c r="C203" s="85" t="inlineStr">
        <is>
          <t>funds transfer debit   landcraft
realtors</t>
        </is>
      </c>
      <c r="D203" s="85" t="n"/>
      <c r="E203" s="85" t="n">
        <v>12300000</v>
      </c>
    </row>
    <row r="204" hidden="1" outlineLevel="1">
      <c r="B204" s="85" t="inlineStr">
        <is>
          <t>16-11-2021</t>
        </is>
      </c>
      <c r="C204" s="85" t="inlineStr">
        <is>
          <t>rtgs cr hdfc0000153 landcraft developers private limited  expert capital services pvt ltd 
hdfcr52021111677562978</t>
        </is>
      </c>
      <c r="D204" s="85" t="n">
        <v>45000000</v>
      </c>
      <c r="E204" s="85" t="n"/>
    </row>
    <row r="205" hidden="1" outlineLevel="1">
      <c r="B205" s="85" t="inlineStr">
        <is>
          <t>17-11-2021</t>
        </is>
      </c>
      <c r="C205" s="85" t="inlineStr">
        <is>
          <t>rtgs dr utib0000095  landcraft recrations pvt ltd  ghaziabad m  
cnrbr52021111771847422</t>
        </is>
      </c>
      <c r="D205" s="85" t="n"/>
      <c r="E205" s="85" t="n">
        <v>15000000</v>
      </c>
    </row>
    <row r="206" hidden="1" outlineLevel="1">
      <c r="B206" s="85" t="inlineStr">
        <is>
          <t>17-11-2021</t>
        </is>
      </c>
      <c r="C206" s="85" t="inlineStr">
        <is>
          <t>rtgs dr utib0000095  landcraft recrations pvt ltd  ghaziabad m  
cnrbr52021111771847487</t>
        </is>
      </c>
      <c r="D206" s="85" t="n"/>
      <c r="E206" s="85" t="n">
        <v>15000000</v>
      </c>
    </row>
    <row r="207" hidden="1" outlineLevel="1">
      <c r="B207" s="85" t="inlineStr">
        <is>
          <t>17-11-2021</t>
        </is>
      </c>
      <c r="C207" s="85" t="inlineStr">
        <is>
          <t>rtgs dr utib0000095 landcraft
recrations pvt ltd ghaziabad m   cnrbr52021111771847560</t>
        </is>
      </c>
      <c r="D207" s="85" t="n"/>
      <c r="E207" s="85" t="n">
        <v>14000000</v>
      </c>
    </row>
    <row r="208" hidden="1" outlineLevel="1">
      <c r="B208" s="85" t="inlineStr">
        <is>
          <t>24-11-2021</t>
        </is>
      </c>
      <c r="C208" s="85" t="inlineStr">
        <is>
          <t>rtgs cr hdfc0000153 landcraft developers private limited  expert capital services pvt ltd 
hdfcr52021112479218635</t>
        </is>
      </c>
      <c r="D208" s="85" t="n">
        <v>1600000</v>
      </c>
      <c r="E208" s="85" t="n"/>
    </row>
    <row r="209" hidden="1" outlineLevel="1">
      <c r="B209" s="85" t="inlineStr">
        <is>
          <t>24-11-2021</t>
        </is>
      </c>
      <c r="C209" s="85" t="inlineStr">
        <is>
          <t>rtgs cr hdfc0000153 carol infrastructure private limited  expert capital services pvt ltd 
hdfcr52021112479221049</t>
        </is>
      </c>
      <c r="D209" s="85" t="n">
        <v>2986281</v>
      </c>
      <c r="E209" s="85" t="n"/>
    </row>
    <row r="210" hidden="1" outlineLevel="1">
      <c r="B210" s="85" t="inlineStr">
        <is>
          <t>24-11-2021</t>
        </is>
      </c>
      <c r="C210" s="85" t="inlineStr">
        <is>
          <t>rtgs dr utib0000095 landcraft recrations pvt ltd ghaziabad m  
cnrbr52021112472233612</t>
        </is>
      </c>
      <c r="D210" s="85" t="n"/>
      <c r="E210" s="85" t="n">
        <v>2600000</v>
      </c>
    </row>
    <row r="211" hidden="1" outlineLevel="1">
      <c r="B211" s="85" t="inlineStr">
        <is>
          <t>24-11-2021</t>
        </is>
      </c>
      <c r="C211" s="85" t="inlineStr">
        <is>
          <t>rtgs dr utib0000095 landcraft recrations pvt ltd ghaziabad m  
cnrbr52021112472233410</t>
        </is>
      </c>
      <c r="D211" s="85" t="n"/>
      <c r="E211" s="85" t="n">
        <v>1400000</v>
      </c>
    </row>
    <row r="212" hidden="1" outlineLevel="1">
      <c r="B212" s="85" t="inlineStr">
        <is>
          <t>25-11-2021</t>
        </is>
      </c>
      <c r="C212" s="85" t="inlineStr">
        <is>
          <t>funds transfer debit   landcraft
recreation</t>
        </is>
      </c>
      <c r="D212" s="85" t="n"/>
      <c r="E212" s="85" t="n">
        <v>1500000</v>
      </c>
    </row>
    <row r="213" hidden="1" outlineLevel="1">
      <c r="B213" s="85" t="inlineStr">
        <is>
          <t>06-12-2021</t>
        </is>
      </c>
      <c r="C213" s="85" t="inlineStr">
        <is>
          <t>rtgs cr hdfc0000153 landcraft developers private limited  expert capital services pvt ltd 
hdfcr52021120681863334</t>
        </is>
      </c>
      <c r="D213" s="85" t="n">
        <v>5000000</v>
      </c>
      <c r="E213" s="85" t="n"/>
    </row>
    <row r="214" hidden="1" outlineLevel="1">
      <c r="B214" s="85" t="inlineStr">
        <is>
          <t>06-12-2021</t>
        </is>
      </c>
      <c r="C214" s="85" t="inlineStr">
        <is>
          <t>rtgs dr utib0000095 landcraft recrations pvt ltd ghaziabad m  
cnrbr52021120672910110</t>
        </is>
      </c>
      <c r="D214" s="85" t="n"/>
      <c r="E214" s="85" t="n">
        <v>5000000</v>
      </c>
    </row>
    <row r="215" hidden="1" outlineLevel="1">
      <c r="B215" s="85" t="inlineStr">
        <is>
          <t>07-12-2021</t>
        </is>
      </c>
      <c r="C215" s="85" t="inlineStr">
        <is>
          <t>funds transfer debit 85562200003354  
raghav garg huf</t>
        </is>
      </c>
      <c r="D215" s="85" t="n">
        <v>1700000</v>
      </c>
      <c r="E215" s="85" t="n"/>
    </row>
    <row r="216" hidden="1" outlineLevel="1">
      <c r="B216" s="85" t="inlineStr">
        <is>
          <t>07-12-2021</t>
        </is>
      </c>
      <c r="C216" s="85" t="inlineStr">
        <is>
          <t>funds transfer debit   mvh solutions
p ltd</t>
        </is>
      </c>
      <c r="D216" s="85" t="n"/>
      <c r="E216" s="85" t="n">
        <v>1400000</v>
      </c>
    </row>
    <row r="217" hidden="1" outlineLevel="1">
      <c r="B217" s="85" t="inlineStr">
        <is>
          <t>09-12-2021</t>
        </is>
      </c>
      <c r="C217" s="85" t="inlineStr">
        <is>
          <t>funds transfer debit 85563070002857  
landcraft promotors</t>
        </is>
      </c>
      <c r="D217" s="85" t="n">
        <v>4435528</v>
      </c>
      <c r="E217" s="85" t="n"/>
    </row>
    <row r="218" hidden="1" outlineLevel="1">
      <c r="B218" s="85" t="inlineStr">
        <is>
          <t>09-12-2021</t>
        </is>
      </c>
      <c r="C218" s="85" t="inlineStr">
        <is>
          <t>funds transfer debit 85563070002746  
landcraft recreation</t>
        </is>
      </c>
      <c r="D218" s="85" t="n">
        <v>7800000</v>
      </c>
      <c r="E218" s="85" t="n"/>
    </row>
    <row r="219" hidden="1" outlineLevel="1">
      <c r="B219" s="85" t="inlineStr">
        <is>
          <t>09-12-2021</t>
        </is>
      </c>
      <c r="C219" s="85" t="inlineStr">
        <is>
          <t>rtgs dr hdfc0000153 cosmos infraventure private limited ghaziabad m  
cnrbr52021120973120783</t>
        </is>
      </c>
      <c r="D219" s="85" t="n"/>
      <c r="E219" s="85" t="n">
        <v>4435528</v>
      </c>
    </row>
    <row r="220" hidden="1" outlineLevel="1">
      <c r="B220" s="85" t="inlineStr">
        <is>
          <t>09-12-2021</t>
        </is>
      </c>
      <c r="C220" s="85" t="inlineStr">
        <is>
          <t>rtgs dr hdfc0000153 cosmos infraventure private limited ghaziabad m  
cnrbr52021120973124517</t>
        </is>
      </c>
      <c r="D220" s="85" t="n"/>
      <c r="E220" s="85" t="n">
        <v>7879522</v>
      </c>
    </row>
    <row r="221" hidden="1" outlineLevel="1">
      <c r="B221" s="85" t="inlineStr">
        <is>
          <t>21-12-2021</t>
        </is>
      </c>
      <c r="C221" s="85" t="inlineStr">
        <is>
          <t>by clg del accts kotak mahindra
bank ltd  kotak bank</t>
        </is>
      </c>
      <c r="D221" s="85" t="n">
        <v>10358803</v>
      </c>
      <c r="E221" s="85" t="n"/>
    </row>
    <row r="222" hidden="1" outlineLevel="1">
      <c r="B222" s="85" t="inlineStr">
        <is>
          <t>21-12-2021</t>
        </is>
      </c>
      <c r="C222" s="85" t="inlineStr">
        <is>
          <t xml:space="preserve"> gefu chq return   funds insufficient</t>
        </is>
      </c>
      <c r="D222" s="85" t="n"/>
      <c r="E222" s="85" t="n">
        <v>10358803</v>
      </c>
    </row>
    <row r="223" hidden="1" outlineLevel="1">
      <c r="B223" s="85" t="inlineStr">
        <is>
          <t>22-12-2021</t>
        </is>
      </c>
      <c r="C223" s="85" t="inlineStr">
        <is>
          <t>rtgs cr hdfc0000153 landcraft developers private limited  expert capital services pvt ltd 
hdfcr52021122285245284</t>
        </is>
      </c>
      <c r="D223" s="85" t="n">
        <v>5000000</v>
      </c>
      <c r="E223" s="85" t="n"/>
    </row>
    <row r="224" hidden="1" outlineLevel="1">
      <c r="B224" s="85" t="inlineStr">
        <is>
          <t>23-12-2021</t>
        </is>
      </c>
      <c r="C224" s="85" t="inlineStr">
        <is>
          <t>funds transfer debit   nikita garg</t>
        </is>
      </c>
      <c r="D224" s="85" t="n"/>
      <c r="E224" s="85" t="n">
        <v>4000000</v>
      </c>
    </row>
    <row r="225" hidden="1" outlineLevel="1">
      <c r="B225" s="85" t="inlineStr">
        <is>
          <t>24-12-2021</t>
        </is>
      </c>
      <c r="C225" s="85" t="inlineStr">
        <is>
          <t>funds transfer debit 85563070002712  
landcraft project p</t>
        </is>
      </c>
      <c r="D225" s="85" t="n">
        <v>4000000</v>
      </c>
      <c r="E225" s="85" t="n"/>
    </row>
    <row r="226" hidden="1" outlineLevel="1">
      <c r="B226" s="85" t="inlineStr">
        <is>
          <t>24-12-2021</t>
        </is>
      </c>
      <c r="C226" s="85" t="inlineStr">
        <is>
          <t>rtgs dr hdfc0000153 cosmos infraventure private limited ghaziabad m  
cnrbr52021122473972849</t>
        </is>
      </c>
      <c r="D226" s="85" t="n"/>
      <c r="E226" s="85" t="n">
        <v>4000000</v>
      </c>
    </row>
    <row r="227" hidden="1" outlineLevel="1">
      <c r="B227" s="85" t="inlineStr">
        <is>
          <t>27-12-2021</t>
        </is>
      </c>
      <c r="C227" s="85" t="inlineStr">
        <is>
          <t>funds transfer debit 85563070002712  
landcraft project p</t>
        </is>
      </c>
      <c r="D227" s="85" t="n">
        <v>4500000</v>
      </c>
      <c r="E227" s="85" t="n"/>
    </row>
    <row r="228" hidden="1" outlineLevel="1">
      <c r="B228" s="85" t="inlineStr">
        <is>
          <t>28-12-2021</t>
        </is>
      </c>
      <c r="C228" s="85" t="inlineStr">
        <is>
          <t>funds transfer debit   sujata garg</t>
        </is>
      </c>
      <c r="D228" s="85" t="n"/>
      <c r="E228" s="85" t="n">
        <v>3000000</v>
      </c>
    </row>
    <row r="229" hidden="1" outlineLevel="1">
      <c r="B229" s="85" t="inlineStr">
        <is>
          <t>10-01-2022</t>
        </is>
      </c>
      <c r="C229" s="85" t="inlineStr">
        <is>
          <t>funds transfer debit 85563070002712  
landcraft project p</t>
        </is>
      </c>
      <c r="D229" s="85" t="n">
        <v>3942569</v>
      </c>
      <c r="E229" s="85" t="n"/>
    </row>
    <row r="230" hidden="1" outlineLevel="1">
      <c r="B230" s="85" t="inlineStr">
        <is>
          <t>21-01-2022</t>
        </is>
      </c>
      <c r="C230" s="85" t="inlineStr">
        <is>
          <t>funds transfer debit   landcraft
recreation</t>
        </is>
      </c>
      <c r="D230" s="85" t="n"/>
      <c r="E230" s="85" t="n">
        <v>1500000</v>
      </c>
    </row>
    <row r="231" hidden="1" outlineLevel="1">
      <c r="B231" s="85" t="inlineStr">
        <is>
          <t>21-01-2022</t>
        </is>
      </c>
      <c r="C231" s="85" t="inlineStr">
        <is>
          <t>neft cr hdfc0000153 landcraft developers private limite  expert capital services pvt ltd 
n021221802571229</t>
        </is>
      </c>
      <c r="D231" s="85" t="n">
        <v>6782700</v>
      </c>
      <c r="E231" s="85" t="n"/>
    </row>
    <row r="232" hidden="1" outlineLevel="1">
      <c r="B232" s="85" t="inlineStr">
        <is>
          <t>24-01-2022</t>
        </is>
      </c>
      <c r="C232" s="85" t="inlineStr">
        <is>
          <t>rtgs dr hdfc0000153 cosmos infraventure private limited ghaziabad m  
cnrbr52022012475620101</t>
        </is>
      </c>
      <c r="D232" s="85" t="n"/>
      <c r="E232" s="85" t="n">
        <v>5280000</v>
      </c>
    </row>
    <row r="233" hidden="1" outlineLevel="1">
      <c r="B233" s="85" t="inlineStr">
        <is>
          <t>04-02-2022</t>
        </is>
      </c>
      <c r="C233" s="85" t="inlineStr">
        <is>
          <t>funds transfer debit   sudha garg</t>
        </is>
      </c>
      <c r="D233" s="85" t="n"/>
      <c r="E233" s="85" t="n">
        <v>2500000</v>
      </c>
    </row>
    <row r="234" hidden="1" outlineLevel="1">
      <c r="B234" s="85" t="inlineStr">
        <is>
          <t>05-02-2022</t>
        </is>
      </c>
      <c r="C234" s="85" t="inlineStr">
        <is>
          <t>funds transfer debit 87803070000713  
expert capital servi</t>
        </is>
      </c>
      <c r="D234" s="85" t="n">
        <v>7500000</v>
      </c>
      <c r="E234" s="85" t="n"/>
    </row>
    <row r="235" hidden="1" outlineLevel="1">
      <c r="B235" s="85" t="inlineStr">
        <is>
          <t>19-04-2022</t>
        </is>
      </c>
      <c r="C235" s="85" t="inlineStr">
        <is>
          <t xml:space="preserve">rtgs dr cnrbr52022041980953421 
cbin0283172 e o noida forum </t>
        </is>
      </c>
      <c r="D235" s="85" t="n"/>
      <c r="E235" s="85" t="n">
        <v>2145000</v>
      </c>
    </row>
    <row r="236" hidden="1" outlineLevel="1">
      <c r="B236" s="85" t="inlineStr">
        <is>
          <t>20-04-2022</t>
        </is>
      </c>
      <c r="C236" s="85" t="inlineStr">
        <is>
          <t>funds transfer debit 85561010011961  
dia housing llp</t>
        </is>
      </c>
      <c r="D236" s="85" t="n">
        <v>2500000</v>
      </c>
      <c r="E236" s="85" t="n"/>
    </row>
    <row r="237" hidden="1" outlineLevel="1">
      <c r="B237" s="85" t="inlineStr">
        <is>
          <t>29-04-2022</t>
        </is>
      </c>
      <c r="C237" s="85" t="inlineStr">
        <is>
          <t>cin 02405582904202200017 ngp
linkcell</t>
        </is>
      </c>
      <c r="D237" s="85" t="n"/>
      <c r="E237" s="85" t="n">
        <v>2050100</v>
      </c>
    </row>
    <row r="238" hidden="1" outlineLevel="1">
      <c r="B238" s="85" t="inlineStr">
        <is>
          <t>25-05-2022</t>
        </is>
      </c>
      <c r="C238" s="85" t="inlineStr">
        <is>
          <t>funds transfer debit 87803070000713  
expert capital servi</t>
        </is>
      </c>
      <c r="D238" s="85" t="n">
        <v>4000000</v>
      </c>
      <c r="E238" s="85" t="n"/>
    </row>
    <row r="239" hidden="1" outlineLevel="1">
      <c r="B239" s="85" t="inlineStr">
        <is>
          <t>25-05-2022</t>
        </is>
      </c>
      <c r="C239" s="85" t="inlineStr">
        <is>
          <t>funds transfer debit   hindon
infraventure pvt ltd</t>
        </is>
      </c>
      <c r="D239" s="85" t="n"/>
      <c r="E239" s="85" t="n">
        <v>4000000</v>
      </c>
    </row>
    <row r="240" hidden="1" outlineLevel="1">
      <c r="B240" s="85" t="inlineStr">
        <is>
          <t>25-05-2022</t>
        </is>
      </c>
      <c r="C240" s="85" t="inlineStr">
        <is>
          <t>rtgs cr hdfcr52022052570757432  hdfc0000153 cosmos
infraventure private limited null</t>
        </is>
      </c>
      <c r="D240" s="85" t="n">
        <v>4100000</v>
      </c>
      <c r="E240" s="85" t="n"/>
    </row>
    <row r="241" hidden="1" outlineLevel="1">
      <c r="B241" s="85" t="inlineStr">
        <is>
          <t>26-05-2022</t>
        </is>
      </c>
      <c r="C241" s="85" t="inlineStr">
        <is>
          <t>funds transfer debit 85563070002712  
landcraft project p</t>
        </is>
      </c>
      <c r="D241" s="85" t="n">
        <v>35645979</v>
      </c>
      <c r="E241" s="85" t="n"/>
    </row>
    <row r="242" hidden="1" outlineLevel="1">
      <c r="B242" s="85" t="inlineStr">
        <is>
          <t>30-05-2022</t>
        </is>
      </c>
      <c r="C242" s="85" t="inlineStr">
        <is>
          <t>funds transfer debit   expert capital
servi</t>
        </is>
      </c>
      <c r="D242" s="85" t="n"/>
      <c r="E242" s="85" t="n">
        <v>13200000</v>
      </c>
    </row>
    <row r="243" hidden="1" outlineLevel="1">
      <c r="B243" s="85" t="inlineStr">
        <is>
          <t>30-05-2022</t>
        </is>
      </c>
      <c r="C243" s="85" t="inlineStr">
        <is>
          <t>funds transfer debit   shri ramkrishna sahkari awas samiti
ltd</t>
        </is>
      </c>
      <c r="D243" s="85" t="n"/>
      <c r="E243" s="85" t="n">
        <v>1100000</v>
      </c>
    </row>
    <row r="244" hidden="1" outlineLevel="1">
      <c r="B244" s="85" t="inlineStr">
        <is>
          <t>01-06-2022</t>
        </is>
      </c>
      <c r="C244" s="85" t="inlineStr">
        <is>
          <t>funds transfer debit   arti alloys pvt
ltd</t>
        </is>
      </c>
      <c r="D244" s="85" t="n"/>
      <c r="E244" s="85" t="n">
        <v>3000000</v>
      </c>
    </row>
    <row r="245" hidden="1" outlineLevel="1">
      <c r="B245" s="85" t="inlineStr">
        <is>
          <t>02-06-2022</t>
        </is>
      </c>
      <c r="C245" s="85" t="inlineStr">
        <is>
          <t>funds transfer debit   arti alloys pvt
ltd</t>
        </is>
      </c>
      <c r="D245" s="85" t="n"/>
      <c r="E245" s="85" t="n">
        <v>2500000</v>
      </c>
    </row>
    <row r="246" hidden="1" outlineLevel="1">
      <c r="B246" s="85" t="inlineStr">
        <is>
          <t>08-06-2022</t>
        </is>
      </c>
      <c r="C246" s="85" t="inlineStr">
        <is>
          <t>by clg del accts hdfc bank ltd  
harish sehgal</t>
        </is>
      </c>
      <c r="D246" s="85" t="n">
        <v>4991000</v>
      </c>
      <c r="E246" s="85" t="n"/>
    </row>
    <row r="247" hidden="1" outlineLevel="1">
      <c r="B247" s="85" t="inlineStr">
        <is>
          <t>08-06-2022</t>
        </is>
      </c>
      <c r="C247" s="85" t="inlineStr">
        <is>
          <t xml:space="preserve">rtgs dr cnrbr52022060883935781  hdfc0000153 landcraft
developers pvt ltd </t>
        </is>
      </c>
      <c r="D247" s="85" t="n"/>
      <c r="E247" s="85" t="n">
        <v>7500000</v>
      </c>
    </row>
    <row r="248" hidden="1" outlineLevel="1">
      <c r="B248" s="85" t="inlineStr">
        <is>
          <t>08-06-2022</t>
        </is>
      </c>
      <c r="C248" s="85" t="inlineStr">
        <is>
          <t xml:space="preserve">rtgs dr cnrbr52022060883946613  hdfc0000153 landcraft
developers pvt ltd </t>
        </is>
      </c>
      <c r="D248" s="85" t="n"/>
      <c r="E248" s="85" t="n">
        <v>3000000</v>
      </c>
    </row>
    <row r="249" hidden="1" outlineLevel="1">
      <c r="B249" s="85" t="inlineStr">
        <is>
          <t>08-06-2022</t>
        </is>
      </c>
      <c r="C249" s="85" t="inlineStr">
        <is>
          <t xml:space="preserve">rtgs dr cnrbr52022060883980866 
sbin0001481 vipin kumar mittal </t>
        </is>
      </c>
      <c r="D249" s="85" t="n"/>
      <c r="E249" s="85" t="n">
        <v>2147416</v>
      </c>
    </row>
    <row r="250" hidden="1" outlineLevel="1">
      <c r="B250" s="85" t="inlineStr">
        <is>
          <t>09-06-2022</t>
        </is>
      </c>
      <c r="C250" s="85" t="inlineStr">
        <is>
          <t>funds transfer debit 85562200003354  
raghav garg</t>
        </is>
      </c>
      <c r="D250" s="85" t="n">
        <v>2500000</v>
      </c>
      <c r="E250" s="85" t="n"/>
    </row>
    <row r="251" hidden="1" outlineLevel="1">
      <c r="B251" s="85" t="inlineStr">
        <is>
          <t>13-06-2022</t>
        </is>
      </c>
      <c r="C251" s="85" t="inlineStr">
        <is>
          <t>funds transfer debit   arti alloys pvt
ltd</t>
        </is>
      </c>
      <c r="D251" s="85" t="n"/>
      <c r="E251" s="85" t="n">
        <v>3000000</v>
      </c>
    </row>
    <row r="252" hidden="1" outlineLevel="1">
      <c r="B252" s="85" t="inlineStr">
        <is>
          <t>13-06-2022</t>
        </is>
      </c>
      <c r="C252" s="85" t="inlineStr">
        <is>
          <t>rtgs cr hdfcr52022061375092191  hdfc0000153 landcraft
developers private limited null</t>
        </is>
      </c>
      <c r="D252" s="85" t="n">
        <v>3000000</v>
      </c>
      <c r="E252" s="85" t="n"/>
    </row>
    <row r="253" hidden="1" outlineLevel="1">
      <c r="B253" s="85" t="inlineStr">
        <is>
          <t>16-06-2022</t>
        </is>
      </c>
      <c r="C253" s="85" t="inlineStr">
        <is>
          <t xml:space="preserve">rtgs dr cnrbr52022061684451347  sbin0001077 satya narayan
mishra </t>
        </is>
      </c>
      <c r="D253" s="85" t="n"/>
      <c r="E253" s="85" t="n">
        <v>2000000</v>
      </c>
    </row>
    <row r="254" hidden="1" outlineLevel="1">
      <c r="B254" s="85" t="inlineStr">
        <is>
          <t>17-06-2022</t>
        </is>
      </c>
      <c r="C254" s="85" t="inlineStr">
        <is>
          <t>funds transfer debit   hindon
infraventure pvt ltd</t>
        </is>
      </c>
      <c r="D254" s="85" t="n"/>
      <c r="E254" s="85" t="n">
        <v>5000000</v>
      </c>
    </row>
    <row r="255" hidden="1" outlineLevel="1">
      <c r="B255" s="85" t="inlineStr">
        <is>
          <t>17-06-2022</t>
        </is>
      </c>
      <c r="C255" s="85" t="inlineStr">
        <is>
          <t>rtgs cr hdfcr52022061776141591  hdfc0000153 cosmos
infraventure private limited null</t>
        </is>
      </c>
      <c r="D255" s="85" t="n">
        <v>4500000</v>
      </c>
      <c r="E255" s="85" t="n"/>
    </row>
    <row r="256" hidden="1" outlineLevel="1">
      <c r="B256" s="85" t="inlineStr">
        <is>
          <t>18-06-2022</t>
        </is>
      </c>
      <c r="C256" s="85" t="inlineStr">
        <is>
          <t>funds transfer debit   raghav  garg</t>
        </is>
      </c>
      <c r="D256" s="85" t="n"/>
      <c r="E256" s="85" t="n">
        <v>2500000</v>
      </c>
    </row>
    <row r="257" hidden="1" outlineLevel="1">
      <c r="B257" s="85" t="inlineStr">
        <is>
          <t>01-07-2022</t>
        </is>
      </c>
      <c r="C257" s="85" t="inlineStr">
        <is>
          <t>funds transfer debit   arti alloys pvt
ltd</t>
        </is>
      </c>
      <c r="D257" s="85" t="n"/>
      <c r="E257" s="85" t="n">
        <v>1678750</v>
      </c>
    </row>
    <row r="258" hidden="1" outlineLevel="1">
      <c r="B258" s="85" t="inlineStr">
        <is>
          <t>02-07-2022</t>
        </is>
      </c>
      <c r="C258" s="85" t="inlineStr">
        <is>
          <t>funds transfer debit 85563070000569  
carol infrastruc p l</t>
        </is>
      </c>
      <c r="D258" s="85" t="n">
        <v>1191059</v>
      </c>
      <c r="E258" s="85" t="n"/>
    </row>
    <row r="259" hidden="1" outlineLevel="1">
      <c r="B259" s="85" t="inlineStr">
        <is>
          <t>11-07-2022</t>
        </is>
      </c>
      <c r="C259" s="85" t="inlineStr">
        <is>
          <t>rtgs cr hdfcr52022071181244062 
hdfc0000153 raghav garg null</t>
        </is>
      </c>
      <c r="D259" s="85" t="n">
        <v>2400000</v>
      </c>
      <c r="E259" s="85" t="n"/>
    </row>
    <row r="260" hidden="1" outlineLevel="1">
      <c r="B260" s="85" t="inlineStr">
        <is>
          <t>11-07-2022</t>
        </is>
      </c>
      <c r="C260" s="85" t="inlineStr">
        <is>
          <t>rtgs cr hdfcr52022071181225766 
hdfc0000153 pranav agarwal null</t>
        </is>
      </c>
      <c r="D260" s="85" t="n">
        <v>2000000</v>
      </c>
      <c r="E260" s="85" t="n"/>
    </row>
    <row r="261" hidden="1" outlineLevel="1">
      <c r="B261" s="85" t="inlineStr">
        <is>
          <t>14-07-2022</t>
        </is>
      </c>
      <c r="C261" s="85" t="inlineStr">
        <is>
          <t xml:space="preserve">rtgs dr cnrbr52022071486237329  utib0000095 landcraft
developers  p  </t>
        </is>
      </c>
      <c r="D261" s="85" t="n"/>
      <c r="E261" s="85" t="n">
        <v>1700000</v>
      </c>
    </row>
    <row r="262" hidden="1" outlineLevel="1">
      <c r="B262" s="85" t="inlineStr">
        <is>
          <t>14-07-2022</t>
        </is>
      </c>
      <c r="C262" s="85" t="inlineStr">
        <is>
          <t>rtgs cr hdfcr52022071482183523 
hdfc0000153 pranav agarwal null</t>
        </is>
      </c>
      <c r="D262" s="85" t="n">
        <v>1747450</v>
      </c>
      <c r="E262" s="85" t="n"/>
    </row>
    <row r="263" hidden="1" outlineLevel="1">
      <c r="B263" s="85" t="inlineStr">
        <is>
          <t>22-07-2022</t>
        </is>
      </c>
      <c r="C263" s="85" t="inlineStr">
        <is>
          <t>rtgs cr hdfcr52022072283923947  hdfc0000153 cosmos
infraventure private limited null</t>
        </is>
      </c>
      <c r="D263" s="85" t="n">
        <v>10000000</v>
      </c>
      <c r="E263" s="85" t="n"/>
    </row>
    <row r="264" hidden="1" outlineLevel="1">
      <c r="B264" s="85" t="inlineStr">
        <is>
          <t>22-07-2022</t>
        </is>
      </c>
      <c r="C264" s="85" t="inlineStr">
        <is>
          <t>funds transfer debit   dia housing llp</t>
        </is>
      </c>
      <c r="D264" s="85" t="n"/>
      <c r="E264" s="85" t="n">
        <v>10000000</v>
      </c>
    </row>
    <row r="265" hidden="1" outlineLevel="1">
      <c r="B265" s="85" t="inlineStr">
        <is>
          <t>25-07-2022</t>
        </is>
      </c>
      <c r="C265" s="85" t="inlineStr">
        <is>
          <t>funds transfer debit 87803070000713  
expert capital servi</t>
        </is>
      </c>
      <c r="D265" s="85" t="n">
        <v>5000000</v>
      </c>
      <c r="E265" s="85" t="n"/>
    </row>
    <row r="266" hidden="1" outlineLevel="1">
      <c r="B266" s="85" t="inlineStr">
        <is>
          <t>25-07-2022</t>
        </is>
      </c>
      <c r="C266" s="85" t="inlineStr">
        <is>
          <t>funds transfer debit   dia housing llp</t>
        </is>
      </c>
      <c r="D266" s="85" t="n"/>
      <c r="E266" s="85" t="n">
        <v>5000000</v>
      </c>
    </row>
    <row r="267" hidden="1" outlineLevel="1">
      <c r="B267" s="85" t="inlineStr">
        <is>
          <t>28-07-2022</t>
        </is>
      </c>
      <c r="C267" s="85" t="inlineStr">
        <is>
          <t>funds transfer debit   arti alloys pvt
ltd</t>
        </is>
      </c>
      <c r="D267" s="85" t="n"/>
      <c r="E267" s="85" t="n">
        <v>1500000</v>
      </c>
    </row>
    <row r="268" hidden="1" outlineLevel="1">
      <c r="B268" s="85" t="inlineStr">
        <is>
          <t>03-08-2022</t>
        </is>
      </c>
      <c r="C268" s="85" t="inlineStr">
        <is>
          <t>rtgs cr hdfcr52022080386533426 
hdfc0000153 raghav garg null</t>
        </is>
      </c>
      <c r="D268" s="85" t="n">
        <v>1500000</v>
      </c>
      <c r="E268" s="85" t="n"/>
    </row>
    <row r="269" hidden="1" outlineLevel="1">
      <c r="B269" s="85" t="inlineStr">
        <is>
          <t>17-08-2022</t>
        </is>
      </c>
      <c r="C269" s="85" t="inlineStr">
        <is>
          <t>funds transfer debit 87803070000713  
expert capital servi</t>
        </is>
      </c>
      <c r="D269" s="85" t="n">
        <v>2500000</v>
      </c>
      <c r="E269" s="85" t="n"/>
    </row>
    <row r="270" hidden="1" outlineLevel="1">
      <c r="B270" s="85" t="inlineStr">
        <is>
          <t>19-08-2022</t>
        </is>
      </c>
      <c r="C270" s="85" t="inlineStr">
        <is>
          <t>by clg del accts kotak mahindra
bank ltd  ravindra</t>
        </is>
      </c>
      <c r="D270" s="85" t="n">
        <v>15000000</v>
      </c>
      <c r="E270" s="85" t="n"/>
    </row>
    <row r="271" hidden="1" outlineLevel="1">
      <c r="B271" s="85" t="inlineStr">
        <is>
          <t>20-08-2022</t>
        </is>
      </c>
      <c r="C271" s="85" t="inlineStr">
        <is>
          <t xml:space="preserve">rtgs dr cnrbr52022082088335896  hdfc0000153 landcraft
developers pvt ltd  </t>
        </is>
      </c>
      <c r="D271" s="85" t="n"/>
      <c r="E271" s="85" t="n">
        <v>11000000</v>
      </c>
    </row>
    <row r="272" hidden="1" outlineLevel="1">
      <c r="B272" s="85" t="inlineStr">
        <is>
          <t>26-08-2022</t>
        </is>
      </c>
      <c r="C272" s="85" t="inlineStr">
        <is>
          <t>funds transfer debit   raghav  garg</t>
        </is>
      </c>
      <c r="D272" s="85" t="n"/>
      <c r="E272" s="85" t="n">
        <v>2200000</v>
      </c>
    </row>
    <row r="273" hidden="1" outlineLevel="1">
      <c r="B273" s="85" t="inlineStr">
        <is>
          <t>06-09-2022</t>
        </is>
      </c>
      <c r="C273" s="85" t="inlineStr">
        <is>
          <t>rtgs cr ubinr22022090601861334 
ubin0902837 garima gupta null</t>
        </is>
      </c>
      <c r="D273" s="85" t="n">
        <v>6700000</v>
      </c>
      <c r="E273" s="85" t="n"/>
    </row>
    <row r="274" hidden="1" outlineLevel="1">
      <c r="B274" s="85" t="inlineStr">
        <is>
          <t>07-09-2022</t>
        </is>
      </c>
      <c r="C274" s="85" t="inlineStr">
        <is>
          <t xml:space="preserve">rtgs dr cnrbr52022090789458834  ibkl0000178 gayatri global
contracts private  </t>
        </is>
      </c>
      <c r="D274" s="85" t="n"/>
      <c r="E274" s="85" t="n">
        <v>5000000</v>
      </c>
    </row>
    <row r="275" hidden="1" outlineLevel="1">
      <c r="B275" s="85" t="inlineStr">
        <is>
          <t>13-09-2022</t>
        </is>
      </c>
      <c r="C275" s="85" t="inlineStr">
        <is>
          <t>rtgs cr ubinr22022091301255316 
ubin0902837 sachin gupta null</t>
        </is>
      </c>
      <c r="D275" s="85" t="n">
        <v>9300000</v>
      </c>
      <c r="E275" s="85" t="n"/>
    </row>
    <row r="276" hidden="1" outlineLevel="1">
      <c r="B276" s="85" t="inlineStr">
        <is>
          <t>14-09-2022</t>
        </is>
      </c>
      <c r="C276" s="85" t="inlineStr">
        <is>
          <t>rtgs cr ubinr22022091401331161 
ubin0902837 garima gupta null</t>
        </is>
      </c>
      <c r="D276" s="85" t="n">
        <v>1300000</v>
      </c>
      <c r="E276" s="85" t="n"/>
    </row>
    <row r="277" hidden="1" outlineLevel="1">
      <c r="B277" s="85" t="inlineStr">
        <is>
          <t>14-09-2022</t>
        </is>
      </c>
      <c r="C277" s="85" t="inlineStr">
        <is>
          <t xml:space="preserve">rtgs dr cnrbr52022091489860112  ibkl0000178 gayatri global
contracts private  </t>
        </is>
      </c>
      <c r="D277" s="85" t="n"/>
      <c r="E277" s="85" t="n">
        <v>9000000</v>
      </c>
    </row>
    <row r="278" hidden="1" outlineLevel="1">
      <c r="B278" s="85" t="inlineStr">
        <is>
          <t>15-09-2022</t>
        </is>
      </c>
      <c r="C278" s="85" t="inlineStr">
        <is>
          <t xml:space="preserve">rtgs dr cnrbr52022091589896848  ibkl0000178 gayatri global
contracts private </t>
        </is>
      </c>
      <c r="D278" s="85" t="n"/>
      <c r="E278" s="85" t="n">
        <v>2000000</v>
      </c>
    </row>
    <row r="279" hidden="1" outlineLevel="1">
      <c r="B279" s="85" t="inlineStr">
        <is>
          <t>16-09-2022</t>
        </is>
      </c>
      <c r="C279" s="85" t="inlineStr">
        <is>
          <t>rtgs cr ubinr22022091601479914 
ubin0902837 sachin gupta null</t>
        </is>
      </c>
      <c r="D279" s="85" t="n">
        <v>5700000</v>
      </c>
      <c r="E279" s="85" t="n"/>
    </row>
    <row r="280" hidden="1" outlineLevel="1">
      <c r="B280" s="85" t="inlineStr">
        <is>
          <t>28-09-2022</t>
        </is>
      </c>
      <c r="C280" s="85" t="inlineStr">
        <is>
          <t>funds transfer debit 85562010137728  
shri ramakrishna</t>
        </is>
      </c>
      <c r="D280" s="85" t="n">
        <v>10000000</v>
      </c>
      <c r="E280" s="85" t="n"/>
    </row>
    <row r="281" hidden="1" outlineLevel="1">
      <c r="B281" s="85" t="inlineStr">
        <is>
          <t>28-09-2022</t>
        </is>
      </c>
      <c r="C281" s="85" t="inlineStr">
        <is>
          <t xml:space="preserve">rtgs dr cnrbr52022092890662725  utib0000095 prosper direct
selling advisors pri </t>
        </is>
      </c>
      <c r="D281" s="85" t="n"/>
      <c r="E281" s="85" t="n">
        <v>7000000</v>
      </c>
    </row>
    <row r="282" hidden="1" outlineLevel="1">
      <c r="B282" s="85" t="inlineStr">
        <is>
          <t>30-09-2022</t>
        </is>
      </c>
      <c r="C282" s="85" t="inlineStr">
        <is>
          <t xml:space="preserve">rtgs dr cnrbr52022093090812882  utib0000095 landcraft
recrations pvt ltd  </t>
        </is>
      </c>
      <c r="D282" s="85" t="n"/>
      <c r="E282" s="85" t="n">
        <v>3000000</v>
      </c>
    </row>
    <row r="283" hidden="1" outlineLevel="1">
      <c r="B283" s="85" t="inlineStr">
        <is>
          <t>06-10-2022</t>
        </is>
      </c>
      <c r="C283" s="85" t="inlineStr">
        <is>
          <t>22100600035857 tin cheque ngp
linkcell</t>
        </is>
      </c>
      <c r="D283" s="85" t="n"/>
      <c r="E283" s="85" t="n">
        <v>1205200</v>
      </c>
    </row>
    <row r="284" hidden="1" outlineLevel="1">
      <c r="B284" s="85" t="inlineStr">
        <is>
          <t>12-10-2022</t>
        </is>
      </c>
      <c r="C284" s="85" t="inlineStr">
        <is>
          <t>funds transfer debit 85562010137728  
shri ramakrishna</t>
        </is>
      </c>
      <c r="D284" s="85" t="n">
        <v>5000000</v>
      </c>
      <c r="E284" s="85" t="n"/>
    </row>
    <row r="285" hidden="1" outlineLevel="1">
      <c r="B285" s="85" t="inlineStr">
        <is>
          <t>15-10-2022</t>
        </is>
      </c>
      <c r="C285" s="85" t="inlineStr">
        <is>
          <t xml:space="preserve">rtgs dr cnrbr52022101591742726  hdfc0000153 carol
infrastructure pvt ltd </t>
        </is>
      </c>
      <c r="D285" s="85" t="n"/>
      <c r="E285" s="85" t="n">
        <v>2000000</v>
      </c>
    </row>
    <row r="286" hidden="1" outlineLevel="1">
      <c r="B286" s="85" t="inlineStr">
        <is>
          <t>15-10-2022</t>
        </is>
      </c>
      <c r="C286" s="85" t="inlineStr">
        <is>
          <t xml:space="preserve">rtgs dr cnrbr52022101591742013  hdfc0000153 carol
infrastructure pvt ltd </t>
        </is>
      </c>
      <c r="D286" s="85" t="n"/>
      <c r="E286" s="85" t="n">
        <v>1500000</v>
      </c>
    </row>
    <row r="287" hidden="1" outlineLevel="1">
      <c r="B287" s="85" t="inlineStr">
        <is>
          <t>18-10-2022</t>
        </is>
      </c>
      <c r="C287" s="85" t="inlineStr">
        <is>
          <t xml:space="preserve">rtgs dr cnrbr52022101891865541 
hdfc0000247 vandana bhardwaj </t>
        </is>
      </c>
      <c r="D287" s="85" t="n"/>
      <c r="E287" s="85" t="n">
        <v>1300000</v>
      </c>
    </row>
    <row r="288" hidden="1" outlineLevel="1">
      <c r="B288" s="85" t="inlineStr">
        <is>
          <t>20-10-2022</t>
        </is>
      </c>
      <c r="C288" s="85" t="inlineStr">
        <is>
          <t>funds transfer debit 85562010137728  
shri ramakrishna</t>
        </is>
      </c>
      <c r="D288" s="85" t="n">
        <v>5000000</v>
      </c>
      <c r="E288" s="85" t="n"/>
    </row>
    <row r="289" hidden="1" outlineLevel="1">
      <c r="B289" s="85" t="inlineStr">
        <is>
          <t>20-10-2022</t>
        </is>
      </c>
      <c r="C289" s="85" t="inlineStr">
        <is>
          <t xml:space="preserve">rtgs dr cnrbr52022102092109191  ibkl0000178 darshan amusements
pvt ltd </t>
        </is>
      </c>
      <c r="D289" s="85" t="n"/>
      <c r="E289" s="85" t="n">
        <v>3000000</v>
      </c>
    </row>
    <row r="290" hidden="1" outlineLevel="1">
      <c r="B290" s="85" t="inlineStr">
        <is>
          <t>21-10-2022</t>
        </is>
      </c>
      <c r="C290" s="85" t="inlineStr">
        <is>
          <t xml:space="preserve">rtgs dr cnrbr52022102192189668  hdfc0000153 landcraft
developers pvt ltd </t>
        </is>
      </c>
      <c r="D290" s="85" t="n"/>
      <c r="E290" s="85" t="n">
        <v>5000000</v>
      </c>
    </row>
    <row r="291" hidden="1" outlineLevel="1">
      <c r="B291" s="85" t="inlineStr">
        <is>
          <t>31-10-2022</t>
        </is>
      </c>
      <c r="C291" s="85" t="inlineStr">
        <is>
          <t>funds transfer debit 85562010137728  
shri ramakrishna</t>
        </is>
      </c>
      <c r="D291" s="85" t="n">
        <v>5000000</v>
      </c>
      <c r="E291" s="85" t="n"/>
    </row>
    <row r="292" hidden="1" outlineLevel="1">
      <c r="B292" s="85" t="inlineStr">
        <is>
          <t>03-11-2022</t>
        </is>
      </c>
      <c r="C292" s="85" t="inlineStr">
        <is>
          <t xml:space="preserve">rtgs dr cnrbr52022110392845890  hdfc0000153 carol
infrastructure pvt ltd </t>
        </is>
      </c>
      <c r="D292" s="85" t="n"/>
      <c r="E292" s="85" t="n">
        <v>5000000</v>
      </c>
    </row>
    <row r="293" hidden="1" outlineLevel="1">
      <c r="B293" s="85" t="inlineStr">
        <is>
          <t>05-11-2022</t>
        </is>
      </c>
      <c r="C293" s="85" t="inlineStr">
        <is>
          <t xml:space="preserve">rtgs dr cnrbr52022110592996468  hdfc0000153 carol
infrastructure pvt ltd </t>
        </is>
      </c>
      <c r="D293" s="85" t="n"/>
      <c r="E293" s="85" t="n">
        <v>2000000</v>
      </c>
    </row>
    <row r="294" hidden="1" outlineLevel="1">
      <c r="B294" s="85" t="inlineStr">
        <is>
          <t>07-11-2022</t>
        </is>
      </c>
      <c r="C294" s="85" t="inlineStr">
        <is>
          <t>by clg del accts bank of
maharashtra  bom   pavan</t>
        </is>
      </c>
      <c r="D294" s="85" t="n">
        <v>5000000</v>
      </c>
      <c r="E294" s="85" t="n"/>
    </row>
    <row r="295" hidden="1" outlineLevel="1">
      <c r="B295" s="85" t="inlineStr">
        <is>
          <t>09-11-2022</t>
        </is>
      </c>
      <c r="C295" s="85" t="inlineStr">
        <is>
          <t>funds transfer debit   landcraft
recreation</t>
        </is>
      </c>
      <c r="D295" s="85" t="n"/>
      <c r="E295" s="85" t="n">
        <v>2000000</v>
      </c>
    </row>
    <row r="296" hidden="1" outlineLevel="1">
      <c r="B296" s="85" t="inlineStr">
        <is>
          <t>15-11-2022</t>
        </is>
      </c>
      <c r="C296" s="85" t="inlineStr">
        <is>
          <t>rtgs cr hdfcr52022111560233202  hdfc0000153 landcraft
developers private limited null</t>
        </is>
      </c>
      <c r="D296" s="85" t="n">
        <v>5000000</v>
      </c>
      <c r="E296" s="85" t="n"/>
    </row>
    <row r="297" hidden="1" outlineLevel="1">
      <c r="B297" s="85" t="inlineStr">
        <is>
          <t>15-11-2022</t>
        </is>
      </c>
      <c r="C297" s="85" t="inlineStr">
        <is>
          <t>rtgs cr hdfcr52022111560221453  hdfc0000153 landcraft
developers private limited null</t>
        </is>
      </c>
      <c r="D297" s="85" t="n">
        <v>5000000</v>
      </c>
      <c r="E297" s="85" t="n"/>
    </row>
    <row r="298" hidden="1" outlineLevel="1">
      <c r="B298" s="85" t="inlineStr">
        <is>
          <t>15-11-2022</t>
        </is>
      </c>
      <c r="C298" s="85" t="inlineStr">
        <is>
          <t>funds transfer debit   landcraft
recreation</t>
        </is>
      </c>
      <c r="D298" s="85" t="n"/>
      <c r="E298" s="85" t="n">
        <v>5200000</v>
      </c>
    </row>
    <row r="299" hidden="1" outlineLevel="1">
      <c r="B299" s="85" t="inlineStr">
        <is>
          <t>15-11-2022</t>
        </is>
      </c>
      <c r="C299" s="85" t="inlineStr">
        <is>
          <t>funds transfer debit   landcraft
recreation</t>
        </is>
      </c>
      <c r="D299" s="85" t="n"/>
      <c r="E299" s="85" t="n">
        <v>4800000</v>
      </c>
    </row>
    <row r="300" hidden="1" outlineLevel="1">
      <c r="B300" s="85" t="inlineStr">
        <is>
          <t>15-11-2022</t>
        </is>
      </c>
      <c r="C300" s="85" t="inlineStr">
        <is>
          <t>rtgs cr hdfcr52022111560298655  hdfc0000153 landcraft
developers private limited null</t>
        </is>
      </c>
      <c r="D300" s="85" t="n">
        <v>5000000</v>
      </c>
      <c r="E300" s="85" t="n"/>
    </row>
    <row r="301" hidden="1" outlineLevel="1">
      <c r="B301" s="85" t="inlineStr">
        <is>
          <t>15-11-2022</t>
        </is>
      </c>
      <c r="C301" s="85" t="inlineStr">
        <is>
          <t>rtgs cr hdfcr52022111560297756  hdfc0000153 landcraft
developers private limited null</t>
        </is>
      </c>
      <c r="D301" s="85" t="n">
        <v>5000000</v>
      </c>
      <c r="E301" s="85" t="n"/>
    </row>
    <row r="302" hidden="1" outlineLevel="1">
      <c r="B302" s="85" t="inlineStr">
        <is>
          <t>15-11-2022</t>
        </is>
      </c>
      <c r="C302" s="85" t="inlineStr">
        <is>
          <t>funds transfer debit   landcraft
recreation</t>
        </is>
      </c>
      <c r="D302" s="85" t="n"/>
      <c r="E302" s="85" t="n">
        <v>5100000</v>
      </c>
    </row>
    <row r="303" hidden="1" outlineLevel="1">
      <c r="B303" s="85" t="inlineStr">
        <is>
          <t>15-11-2022</t>
        </is>
      </c>
      <c r="C303" s="85" t="inlineStr">
        <is>
          <t>funds transfer debit   landcraft
recreation</t>
        </is>
      </c>
      <c r="D303" s="85" t="n"/>
      <c r="E303" s="85" t="n">
        <v>4900000</v>
      </c>
    </row>
    <row r="304" hidden="1" outlineLevel="1">
      <c r="B304" s="85" t="inlineStr">
        <is>
          <t>17-11-2022</t>
        </is>
      </c>
      <c r="C304" s="85" t="inlineStr">
        <is>
          <t xml:space="preserve">rtgs dr cnrbr52022111793674416 
sbin0001481 meetu rani </t>
        </is>
      </c>
      <c r="D304" s="85" t="n"/>
      <c r="E304" s="85" t="n">
        <v>1100000</v>
      </c>
    </row>
    <row r="305" hidden="1" outlineLevel="1">
      <c r="B305" s="85" t="inlineStr">
        <is>
          <t>18-11-2022</t>
        </is>
      </c>
      <c r="C305" s="85" t="inlineStr">
        <is>
          <t>rtgs cr hdfcr52022111861079622  hdfc0000153 landcraft
developers private limited null</t>
        </is>
      </c>
      <c r="D305" s="85" t="n">
        <v>6400000</v>
      </c>
      <c r="E305" s="85" t="n"/>
    </row>
    <row r="306" hidden="1" outlineLevel="1">
      <c r="B306" s="85" t="inlineStr">
        <is>
          <t>18-11-2022</t>
        </is>
      </c>
      <c r="C306" s="85" t="inlineStr">
        <is>
          <t>funds transfer debit   landcraft
recreation</t>
        </is>
      </c>
      <c r="D306" s="85" t="n"/>
      <c r="E306" s="85" t="n">
        <v>6400000</v>
      </c>
    </row>
    <row r="307" hidden="1" outlineLevel="1">
      <c r="B307" s="85" t="inlineStr">
        <is>
          <t>21-11-2022</t>
        </is>
      </c>
      <c r="C307" s="85" t="inlineStr">
        <is>
          <t>rtgs cr hdfcr52022112161706609  hdfc0000153 carol infrastructure private limited 
null</t>
        </is>
      </c>
      <c r="D307" s="85" t="n">
        <v>5000000</v>
      </c>
      <c r="E307" s="85" t="n"/>
    </row>
    <row r="308" hidden="1" outlineLevel="1">
      <c r="B308" s="85" t="inlineStr">
        <is>
          <t>21-11-2022</t>
        </is>
      </c>
      <c r="C308" s="85" t="inlineStr">
        <is>
          <t>rtgs cr hdfcr52022112161702553  hdfc0000153 carol infrastructure private limited 
null</t>
        </is>
      </c>
      <c r="D308" s="85" t="n">
        <v>5500000</v>
      </c>
      <c r="E308" s="85" t="n"/>
    </row>
    <row r="309" hidden="1" outlineLevel="1">
      <c r="B309" s="85" t="inlineStr">
        <is>
          <t>21-11-2022</t>
        </is>
      </c>
      <c r="C309" s="85" t="inlineStr">
        <is>
          <t>funds transfer debit   landcraft
recreation</t>
        </is>
      </c>
      <c r="D309" s="85" t="n"/>
      <c r="E309" s="85" t="n">
        <v>5500000</v>
      </c>
    </row>
    <row r="310" hidden="1" outlineLevel="1">
      <c r="B310" s="85" t="inlineStr">
        <is>
          <t>21-11-2022</t>
        </is>
      </c>
      <c r="C310" s="85" t="inlineStr">
        <is>
          <t>funds transfer debit   landcraft
recreation</t>
        </is>
      </c>
      <c r="D310" s="85" t="n"/>
      <c r="E310" s="85" t="n">
        <v>5000000</v>
      </c>
    </row>
    <row r="311" hidden="1" outlineLevel="1">
      <c r="B311" s="85" t="inlineStr">
        <is>
          <t>25-11-2022</t>
        </is>
      </c>
      <c r="C311" s="85" t="inlineStr">
        <is>
          <t>ecs aaace1426fay202223</t>
        </is>
      </c>
      <c r="D311" s="85" t="n">
        <v>3845606</v>
      </c>
      <c r="E311" s="85" t="n"/>
    </row>
    <row r="312" hidden="1" outlineLevel="1">
      <c r="B312" s="85" t="inlineStr">
        <is>
          <t>02-12-2022</t>
        </is>
      </c>
      <c r="C312" s="85" t="inlineStr">
        <is>
          <t>rtgs cr iobar52022120200117247 
ioba0000457 pawan  mittal null</t>
        </is>
      </c>
      <c r="D312" s="85" t="n">
        <v>2400000</v>
      </c>
      <c r="E312" s="85" t="n"/>
    </row>
    <row r="313" hidden="1" outlineLevel="1">
      <c r="B313" s="85" t="inlineStr">
        <is>
          <t>02-12-2022</t>
        </is>
      </c>
      <c r="C313" s="85" t="inlineStr">
        <is>
          <t>rtgs cr iobar52022120200117370 
ioba0000457 pawan  mittal null</t>
        </is>
      </c>
      <c r="D313" s="85" t="n">
        <v>2500000</v>
      </c>
      <c r="E313" s="85" t="n"/>
    </row>
    <row r="314" hidden="1" outlineLevel="1">
      <c r="B314" s="85" t="inlineStr">
        <is>
          <t>02-12-2022</t>
        </is>
      </c>
      <c r="C314" s="85" t="inlineStr">
        <is>
          <t>rtgs cr kkbkr52022120200961277 
kkbk0000958 lalit khandelwal null</t>
        </is>
      </c>
      <c r="D314" s="85" t="n">
        <v>2000000</v>
      </c>
      <c r="E314" s="85" t="n"/>
    </row>
    <row r="315" hidden="1" outlineLevel="1">
      <c r="B315" s="85" t="inlineStr">
        <is>
          <t>02-12-2022</t>
        </is>
      </c>
      <c r="C315" s="85" t="inlineStr">
        <is>
          <t>rtgs cr kkbkr52022120200967076 
kkbk0000958 lalit khandelwal null</t>
        </is>
      </c>
      <c r="D315" s="85" t="n">
        <v>2100000</v>
      </c>
      <c r="E315" s="85" t="n"/>
    </row>
    <row r="316" hidden="1" outlineLevel="1">
      <c r="B316" s="85" t="inlineStr">
        <is>
          <t>07-12-2022</t>
        </is>
      </c>
      <c r="C316" s="85" t="inlineStr">
        <is>
          <t>funds transfer debit   expert capital
services pvt ltd</t>
        </is>
      </c>
      <c r="D316" s="85" t="n"/>
      <c r="E316" s="85" t="n">
        <v>1500000</v>
      </c>
    </row>
    <row r="317" hidden="1" outlineLevel="1">
      <c r="B317" s="85" t="inlineStr">
        <is>
          <t>17-12-2022</t>
        </is>
      </c>
      <c r="C317" s="85" t="inlineStr">
        <is>
          <t>chq paid micr inward clearing raj kumar gupta sudhir k state bank
of india  sbi  state bank of india</t>
        </is>
      </c>
      <c r="D317" s="85" t="n"/>
      <c r="E317" s="85" t="n">
        <v>1010062</v>
      </c>
    </row>
    <row r="318" hidden="1" outlineLevel="1">
      <c r="B318" s="85" t="inlineStr">
        <is>
          <t>17-12-2022</t>
        </is>
      </c>
      <c r="C318" s="85" t="inlineStr">
        <is>
          <t>funds transfer debit 87803070000713  
expert capital servi</t>
        </is>
      </c>
      <c r="D318" s="85" t="n">
        <v>2500000</v>
      </c>
      <c r="E318" s="85" t="n"/>
    </row>
    <row r="319" hidden="1" outlineLevel="1">
      <c r="B319" s="85" t="inlineStr">
        <is>
          <t>20-12-2022</t>
        </is>
      </c>
      <c r="C319" s="85" t="inlineStr">
        <is>
          <t xml:space="preserve">rtgs dr cnrbr52022122095708520  idfb0021412 meridian city project
pvt ltd </t>
        </is>
      </c>
      <c r="D319" s="85" t="n"/>
      <c r="E319" s="85" t="n">
        <v>2000000</v>
      </c>
    </row>
    <row r="320" hidden="1" outlineLevel="1">
      <c r="B320" s="85" t="inlineStr">
        <is>
          <t>20-12-2022</t>
        </is>
      </c>
      <c r="C320" s="85" t="inlineStr">
        <is>
          <t>funds transfer debit   landcraft
recreation</t>
        </is>
      </c>
      <c r="D320" s="85" t="n"/>
      <c r="E320" s="85" t="n">
        <v>2000000</v>
      </c>
    </row>
    <row r="321" hidden="1" outlineLevel="1">
      <c r="B321" s="85" t="inlineStr">
        <is>
          <t>30-12-2022</t>
        </is>
      </c>
      <c r="C321" s="85" t="inlineStr">
        <is>
          <t>funds transfer debit 85563070002804  
hindon infraventure</t>
        </is>
      </c>
      <c r="D321" s="85" t="n">
        <v>5000000</v>
      </c>
      <c r="E321" s="85" t="n"/>
    </row>
    <row r="322" hidden="1" outlineLevel="1">
      <c r="B322" s="85" t="inlineStr">
        <is>
          <t>30-12-2022</t>
        </is>
      </c>
      <c r="C322" s="85" t="inlineStr">
        <is>
          <t xml:space="preserve">rtgs dr cnrbr52022123096393635 
utib0000095 prosper direct selling advisors </t>
        </is>
      </c>
      <c r="D322" s="85" t="n"/>
      <c r="E322" s="85" t="n">
        <v>5000000</v>
      </c>
    </row>
    <row r="323" hidden="1" outlineLevel="1">
      <c r="B323" s="85" t="inlineStr">
        <is>
          <t>02-01-2023</t>
        </is>
      </c>
      <c r="C323" s="85" t="inlineStr">
        <is>
          <t>funds transfer debit 85563070002804  
hindon infraventure</t>
        </is>
      </c>
      <c r="D323" s="85" t="n">
        <v>5000000</v>
      </c>
      <c r="E323" s="85" t="n"/>
    </row>
    <row r="324" hidden="1" outlineLevel="1">
      <c r="B324" s="85" t="inlineStr">
        <is>
          <t>02-01-2023</t>
        </is>
      </c>
      <c r="C324" s="85" t="inlineStr">
        <is>
          <t xml:space="preserve">rtgs dr cnrbr52023010296547144  utib0000095 prosper direct
selling advisors </t>
        </is>
      </c>
      <c r="D324" s="85" t="n"/>
      <c r="E324" s="85" t="n">
        <v>5000000</v>
      </c>
    </row>
    <row r="325" hidden="1" outlineLevel="1">
      <c r="B325" s="85" t="inlineStr">
        <is>
          <t>04-01-2023</t>
        </is>
      </c>
      <c r="C325" s="85" t="inlineStr">
        <is>
          <t>funds transfer debit 85563070002804  
hindon infraventure</t>
        </is>
      </c>
      <c r="D325" s="85" t="n">
        <v>5000000</v>
      </c>
      <c r="E325" s="85" t="n"/>
    </row>
    <row r="326" hidden="1" outlineLevel="1">
      <c r="B326" s="85" t="inlineStr">
        <is>
          <t>04-01-2023</t>
        </is>
      </c>
      <c r="C326" s="85" t="inlineStr">
        <is>
          <t xml:space="preserve">rtgs dr cnrbr52023010496727236  utib0000095 prosper direct
selling advisors  </t>
        </is>
      </c>
      <c r="D326" s="85" t="n"/>
      <c r="E326" s="85" t="n">
        <v>5000000</v>
      </c>
    </row>
    <row r="327" hidden="1" outlineLevel="1">
      <c r="B327" s="85" t="inlineStr">
        <is>
          <t>05-01-2023</t>
        </is>
      </c>
      <c r="C327" s="85" t="inlineStr">
        <is>
          <t>rtgs cr utibr52023010500352875  utib0000095 prosper direct
selling advisors pri null</t>
        </is>
      </c>
      <c r="D327" s="85" t="n">
        <v>2800000</v>
      </c>
      <c r="E327" s="85" t="n"/>
    </row>
    <row r="328" hidden="1" outlineLevel="1">
      <c r="B328" s="85" t="inlineStr">
        <is>
          <t>05-01-2023</t>
        </is>
      </c>
      <c r="C328" s="85" t="inlineStr">
        <is>
          <t>funds transfer debit   expert capital
services pvt ltd</t>
        </is>
      </c>
      <c r="D328" s="85" t="n"/>
      <c r="E328" s="85" t="n">
        <v>2000000</v>
      </c>
    </row>
    <row r="329" hidden="1" outlineLevel="1">
      <c r="B329" s="85" t="inlineStr">
        <is>
          <t>06-01-2023</t>
        </is>
      </c>
      <c r="C329" s="85" t="inlineStr">
        <is>
          <t>funds transfer debit 85561010011961  
dia housing llp</t>
        </is>
      </c>
      <c r="D329" s="85" t="n">
        <v>5000000</v>
      </c>
      <c r="E329" s="85" t="n"/>
    </row>
    <row r="330" hidden="1" outlineLevel="1">
      <c r="B330" s="85" t="inlineStr">
        <is>
          <t>06-01-2023</t>
        </is>
      </c>
      <c r="C330" s="85" t="inlineStr">
        <is>
          <t xml:space="preserve">rtgs dr cnrbr52023010696879241  utib0000095 prosper direct
selling advisors  </t>
        </is>
      </c>
      <c r="D330" s="85" t="n"/>
      <c r="E330" s="85" t="n">
        <v>5000000</v>
      </c>
    </row>
    <row r="331" hidden="1" outlineLevel="1">
      <c r="B331" s="85" t="inlineStr">
        <is>
          <t>09-01-2023</t>
        </is>
      </c>
      <c r="C331" s="85" t="inlineStr">
        <is>
          <t>rtgs cr hdfcr52023010973917097  hdfc0000153 cosmos
infraventure private limited null</t>
        </is>
      </c>
      <c r="D331" s="85" t="n">
        <v>5000000</v>
      </c>
      <c r="E331" s="85" t="n"/>
    </row>
    <row r="332" hidden="1" outlineLevel="1">
      <c r="B332" s="85" t="inlineStr">
        <is>
          <t>09-01-2023</t>
        </is>
      </c>
      <c r="C332" s="85" t="inlineStr">
        <is>
          <t>funds transfer debit 85561010011961  
dia housing llp</t>
        </is>
      </c>
      <c r="D332" s="85" t="n">
        <v>5000000</v>
      </c>
      <c r="E332" s="85" t="n"/>
    </row>
    <row r="333" hidden="1" outlineLevel="1">
      <c r="B333" s="85" t="inlineStr">
        <is>
          <t>09-01-2023</t>
        </is>
      </c>
      <c r="C333" s="85" t="inlineStr">
        <is>
          <t>funds transfer debit   landcraft
recreation</t>
        </is>
      </c>
      <c r="D333" s="85" t="n"/>
      <c r="E333" s="85" t="n">
        <v>5000000</v>
      </c>
    </row>
    <row r="334" hidden="1" outlineLevel="1">
      <c r="B334" s="85" t="inlineStr">
        <is>
          <t>09-01-2023</t>
        </is>
      </c>
      <c r="C334" s="85" t="inlineStr">
        <is>
          <t xml:space="preserve">rtgs dr cnrbr52023010997049685  utib0000095 prosper direct
selling advisors </t>
        </is>
      </c>
      <c r="D334" s="85" t="n"/>
      <c r="E334" s="85" t="n">
        <v>5000000</v>
      </c>
    </row>
    <row r="335" hidden="1" outlineLevel="1">
      <c r="B335" s="85" t="inlineStr">
        <is>
          <t>11-01-2023</t>
        </is>
      </c>
      <c r="C335" s="85" t="inlineStr">
        <is>
          <t>funds transfer debit 85561010011961  
dia housing llp</t>
        </is>
      </c>
      <c r="D335" s="85" t="n">
        <v>5000000</v>
      </c>
      <c r="E335" s="85" t="n"/>
    </row>
    <row r="336" hidden="1" outlineLevel="1">
      <c r="B336" s="85" t="inlineStr">
        <is>
          <t>11-01-2023</t>
        </is>
      </c>
      <c r="C336" s="85" t="inlineStr">
        <is>
          <t xml:space="preserve">rtgs dr cnrbr52023011197180977 
utib0000095 prosper direct selling advisors  </t>
        </is>
      </c>
      <c r="D336" s="85" t="n"/>
      <c r="E336" s="85" t="n">
        <v>5000000</v>
      </c>
    </row>
    <row r="337" hidden="1" outlineLevel="1">
      <c r="B337" s="85" t="inlineStr">
        <is>
          <t>12-01-2023</t>
        </is>
      </c>
      <c r="C337" s="85" t="inlineStr">
        <is>
          <t>funds transfer debit 85561010011961  
dia housing llp</t>
        </is>
      </c>
      <c r="D337" s="85" t="n">
        <v>5000000</v>
      </c>
      <c r="E337" s="85" t="n"/>
    </row>
    <row r="338" hidden="1" outlineLevel="1">
      <c r="B338" s="85" t="inlineStr">
        <is>
          <t>12-01-2023</t>
        </is>
      </c>
      <c r="C338" s="85" t="inlineStr">
        <is>
          <t xml:space="preserve">rtgs dr cnrbr52023011297252994  utib0000095 prosper direct
selling  </t>
        </is>
      </c>
      <c r="D338" s="85" t="n"/>
      <c r="E338" s="85" t="n">
        <v>5000000</v>
      </c>
    </row>
    <row r="339" hidden="1" outlineLevel="1">
      <c r="B339" s="85" t="inlineStr">
        <is>
          <t>13-01-2023</t>
        </is>
      </c>
      <c r="C339" s="85" t="inlineStr">
        <is>
          <t>funds transfer debit 85561010011961  
dia housing llp</t>
        </is>
      </c>
      <c r="D339" s="85" t="n">
        <v>5000000</v>
      </c>
      <c r="E339" s="85" t="n"/>
    </row>
    <row r="340" hidden="1" outlineLevel="1">
      <c r="B340" s="85" t="inlineStr">
        <is>
          <t>13-01-2023</t>
        </is>
      </c>
      <c r="C340" s="85" t="inlineStr">
        <is>
          <t xml:space="preserve">rtgs dr cnrbr52023011397337481  utib0000095 prosper direct
selling advisors </t>
        </is>
      </c>
      <c r="D340" s="85" t="n"/>
      <c r="E340" s="85" t="n">
        <v>5000000</v>
      </c>
    </row>
    <row r="341" hidden="1" outlineLevel="1">
      <c r="B341" s="85" t="inlineStr">
        <is>
          <t>16-01-2023</t>
        </is>
      </c>
      <c r="C341" s="85" t="inlineStr">
        <is>
          <t>funds transfer debit 85561010011961  
dia housing llp</t>
        </is>
      </c>
      <c r="D341" s="85" t="n">
        <v>5000000</v>
      </c>
      <c r="E341" s="85" t="n"/>
    </row>
    <row r="342" hidden="1" outlineLevel="1">
      <c r="B342" s="85" t="inlineStr">
        <is>
          <t>16-01-2023</t>
        </is>
      </c>
      <c r="C342" s="85" t="inlineStr">
        <is>
          <t xml:space="preserve">rtgs dr cnrbr52023011697451922  utib0000095 prosper direct
selling advisors  </t>
        </is>
      </c>
      <c r="D342" s="85" t="n"/>
      <c r="E342" s="85" t="n">
        <v>5000000</v>
      </c>
    </row>
    <row r="343" hidden="1" outlineLevel="1">
      <c r="B343" s="85" t="inlineStr">
        <is>
          <t>17-01-2023</t>
        </is>
      </c>
      <c r="C343" s="85" t="inlineStr">
        <is>
          <t>rtgs cr ibklr92023011700097970  ibkl0000178 gayatri global
contracts pvt ltd   r</t>
        </is>
      </c>
      <c r="D343" s="85" t="n">
        <v>2500000</v>
      </c>
      <c r="E343" s="85" t="n"/>
    </row>
    <row r="344" hidden="1" outlineLevel="1">
      <c r="B344" s="85" t="inlineStr">
        <is>
          <t>17-01-2023</t>
        </is>
      </c>
      <c r="C344" s="85" t="inlineStr">
        <is>
          <t>rtgs cr ibklr92023011700098384  ibkl0000178 gayatri global
contracts pvt ltd   r</t>
        </is>
      </c>
      <c r="D344" s="85" t="n">
        <v>2500000</v>
      </c>
      <c r="E344" s="85" t="n"/>
    </row>
    <row r="345" hidden="1" outlineLevel="1">
      <c r="B345" s="85" t="inlineStr">
        <is>
          <t>18-01-2023</t>
        </is>
      </c>
      <c r="C345" s="85" t="inlineStr">
        <is>
          <t xml:space="preserve">rtgs dr cnrbr52023011897594909  ibkl0000178 darshan amusements
pvt ltd </t>
        </is>
      </c>
      <c r="D345" s="85" t="n"/>
      <c r="E345" s="85" t="n">
        <v>4000000</v>
      </c>
    </row>
    <row r="346" hidden="1" outlineLevel="1">
      <c r="B346" s="85" t="inlineStr">
        <is>
          <t>19-01-2023</t>
        </is>
      </c>
      <c r="C346" s="85" t="inlineStr">
        <is>
          <t>rtgs cr ibklr92023011900017309  ibkl0000178 gayatri global
contracts pvt ltd   r</t>
        </is>
      </c>
      <c r="D346" s="85" t="n">
        <v>2500000</v>
      </c>
      <c r="E346" s="85" t="n"/>
    </row>
    <row r="347" hidden="1" outlineLevel="1">
      <c r="B347" s="85" t="inlineStr">
        <is>
          <t>19-01-2023</t>
        </is>
      </c>
      <c r="C347" s="85" t="inlineStr">
        <is>
          <t>rtgs cr ibklr92023011900017322  ibkl0000178 gayatri global
contracts pvt ltd   r</t>
        </is>
      </c>
      <c r="D347" s="85" t="n">
        <v>2500000</v>
      </c>
      <c r="E347" s="85" t="n"/>
    </row>
    <row r="348" hidden="1" outlineLevel="1">
      <c r="B348" s="85" t="inlineStr">
        <is>
          <t>19-01-2023</t>
        </is>
      </c>
      <c r="C348" s="85" t="inlineStr">
        <is>
          <t>funds transfer debit 85561010011961  
dia housing llp</t>
        </is>
      </c>
      <c r="D348" s="85" t="n">
        <v>5000000</v>
      </c>
      <c r="E348" s="85" t="n"/>
    </row>
    <row r="349" hidden="1" outlineLevel="1">
      <c r="B349" s="85" t="inlineStr">
        <is>
          <t>19-01-2023</t>
        </is>
      </c>
      <c r="C349" s="85" t="inlineStr">
        <is>
          <t xml:space="preserve">rtgs dr cnrbr52023011997653125  ibkl0000178 darshan amusements
pvt ltd </t>
        </is>
      </c>
      <c r="D349" s="85" t="n"/>
      <c r="E349" s="85" t="n">
        <v>4000000</v>
      </c>
    </row>
    <row r="350" hidden="1" outlineLevel="1">
      <c r="B350" s="85" t="inlineStr">
        <is>
          <t>19-01-2023</t>
        </is>
      </c>
      <c r="C350" s="85" t="inlineStr">
        <is>
          <t xml:space="preserve">rtgs dr cnrbr52023011997656836  utib0000095 prpsper direct
selling  advisors pr </t>
        </is>
      </c>
      <c r="D350" s="85" t="n"/>
      <c r="E350" s="85" t="n">
        <v>5000000</v>
      </c>
    </row>
    <row r="351" hidden="1" outlineLevel="1">
      <c r="B351" s="85" t="inlineStr">
        <is>
          <t>20-01-2023</t>
        </is>
      </c>
      <c r="C351" s="85" t="inlineStr">
        <is>
          <t xml:space="preserve">rtgs dr cnrbr52023012097721485  ibkl0000178 darshan amusements
pvt ltd </t>
        </is>
      </c>
      <c r="D351" s="85" t="n"/>
      <c r="E351" s="85" t="n">
        <v>2000000</v>
      </c>
    </row>
    <row r="352" hidden="1" outlineLevel="1">
      <c r="B352" s="85" t="inlineStr">
        <is>
          <t>20-01-2023</t>
        </is>
      </c>
      <c r="C352" s="85" t="inlineStr">
        <is>
          <t>rtgs cr ibklr92023012000038556  ibkl0000178 gayatri global
contracts pvt ltd   r</t>
        </is>
      </c>
      <c r="D352" s="85" t="n">
        <v>2500000</v>
      </c>
      <c r="E352" s="85" t="n"/>
    </row>
    <row r="353" hidden="1" outlineLevel="1">
      <c r="B353" s="85" t="inlineStr">
        <is>
          <t>20-01-2023</t>
        </is>
      </c>
      <c r="C353" s="85" t="inlineStr">
        <is>
          <t>rtgs cr ibklr92023012000038577  ibkl0000178 gayatri global
contracts pvt ltd   r</t>
        </is>
      </c>
      <c r="D353" s="85" t="n">
        <v>2500000</v>
      </c>
      <c r="E353" s="85" t="n"/>
    </row>
    <row r="354" hidden="1" outlineLevel="1">
      <c r="B354" s="85" t="inlineStr">
        <is>
          <t>21-01-2023</t>
        </is>
      </c>
      <c r="C354" s="85" t="inlineStr">
        <is>
          <t xml:space="preserve">rtgs dr cnrbr52023012197821675 
ibkl0000178 darshan amusements pvt ltd </t>
        </is>
      </c>
      <c r="D354" s="85" t="n"/>
      <c r="E354" s="85" t="n">
        <v>3000000</v>
      </c>
    </row>
    <row r="355" hidden="1" outlineLevel="1">
      <c r="B355" s="85" t="inlineStr">
        <is>
          <t>24-01-2023</t>
        </is>
      </c>
      <c r="C355" s="85" t="inlineStr">
        <is>
          <t>funds transfer debit 85561010011961  
dia housing llp</t>
        </is>
      </c>
      <c r="D355" s="85" t="n">
        <v>5000000</v>
      </c>
      <c r="E355" s="85" t="n"/>
    </row>
    <row r="356" hidden="1" outlineLevel="1">
      <c r="B356" s="85" t="inlineStr">
        <is>
          <t>24-01-2023</t>
        </is>
      </c>
      <c r="C356" s="85" t="inlineStr">
        <is>
          <t xml:space="preserve">rtgs dr cnrbr52023012497976263  utib0000095 prosper direct
selling advisors </t>
        </is>
      </c>
      <c r="D356" s="85" t="n"/>
      <c r="E356" s="85" t="n">
        <v>5000000</v>
      </c>
    </row>
    <row r="357" hidden="1" outlineLevel="1">
      <c r="B357" s="85" t="inlineStr">
        <is>
          <t>24-01-2023</t>
        </is>
      </c>
      <c r="C357" s="85" t="inlineStr">
        <is>
          <t xml:space="preserve">rtgs dr cnrbr52023012497966863  ibkl0000178 darshan amusements
pvt  </t>
        </is>
      </c>
      <c r="D357" s="85" t="n"/>
      <c r="E357" s="85" t="n">
        <v>3500000</v>
      </c>
    </row>
    <row r="358" hidden="1" outlineLevel="1">
      <c r="B358" s="85" t="inlineStr">
        <is>
          <t>25-01-2023</t>
        </is>
      </c>
      <c r="C358" s="85" t="inlineStr">
        <is>
          <t>rtgs cr hdfcr52023012577910912  hdfc0000153 cosmos
infraventure private limited null</t>
        </is>
      </c>
      <c r="D358" s="85" t="n">
        <v>5000000</v>
      </c>
      <c r="E358" s="85" t="n"/>
    </row>
    <row r="359" hidden="1" outlineLevel="1">
      <c r="B359" s="85" t="inlineStr">
        <is>
          <t>25-01-2023</t>
        </is>
      </c>
      <c r="C359" s="85" t="inlineStr">
        <is>
          <t>funds transfer debit   landcraft
recreation</t>
        </is>
      </c>
      <c r="D359" s="85" t="n"/>
      <c r="E359" s="85" t="n">
        <v>5000000</v>
      </c>
    </row>
    <row r="360" hidden="1" outlineLevel="1">
      <c r="B360" s="85" t="inlineStr">
        <is>
          <t>27-01-2023</t>
        </is>
      </c>
      <c r="C360" s="85" t="inlineStr">
        <is>
          <t>funds transfer debit 85561010011961  
dia housing llp</t>
        </is>
      </c>
      <c r="D360" s="85" t="n">
        <v>5000000</v>
      </c>
      <c r="E360" s="85" t="n"/>
    </row>
    <row r="361" hidden="1" outlineLevel="1">
      <c r="B361" s="85" t="inlineStr">
        <is>
          <t>27-01-2023</t>
        </is>
      </c>
      <c r="C361" s="85" t="inlineStr">
        <is>
          <t xml:space="preserve">rtgs dr cnrbr52023012798137971  utib0000095 prosper direct
selling advisors </t>
        </is>
      </c>
      <c r="D361" s="85" t="n"/>
      <c r="E361" s="85" t="n">
        <v>5000000</v>
      </c>
    </row>
    <row r="362" hidden="1" outlineLevel="1">
      <c r="B362" s="85" t="inlineStr">
        <is>
          <t>30-01-2023</t>
        </is>
      </c>
      <c r="C362" s="85" t="inlineStr">
        <is>
          <t>funds transfer debit 85561010011961  
dia housing llp</t>
        </is>
      </c>
      <c r="D362" s="85" t="n">
        <v>2000000</v>
      </c>
      <c r="E362" s="85" t="n"/>
    </row>
    <row r="363" hidden="1" outlineLevel="1">
      <c r="B363" s="85" t="inlineStr">
        <is>
          <t>30-01-2023</t>
        </is>
      </c>
      <c r="C363" s="85" t="inlineStr">
        <is>
          <t xml:space="preserve">rtgs dr cnrbr52023013098308966  utib0000095 prosper direct
selling advisors </t>
        </is>
      </c>
      <c r="D363" s="85" t="n"/>
      <c r="E363" s="85" t="n">
        <v>2000000</v>
      </c>
    </row>
    <row r="364" hidden="1" outlineLevel="1">
      <c r="B364" s="85" t="inlineStr">
        <is>
          <t>03-02-2023</t>
        </is>
      </c>
      <c r="C364" s="85" t="inlineStr">
        <is>
          <t>rtgs cr ubinr22023020301904460 
ubin0902837 sachin gupta null</t>
        </is>
      </c>
      <c r="D364" s="85" t="n">
        <v>2000000</v>
      </c>
      <c r="E364" s="85" t="n"/>
    </row>
    <row r="365" hidden="1" outlineLevel="1">
      <c r="B365" s="85" t="inlineStr">
        <is>
          <t>03-02-2023</t>
        </is>
      </c>
      <c r="C365" s="85" t="inlineStr">
        <is>
          <t xml:space="preserve">rtgs dr cnrbr52023020398634730  ibkl0000178 darshan amusements
pvt ltd </t>
        </is>
      </c>
      <c r="D365" s="85" t="n"/>
      <c r="E365" s="85" t="n">
        <v>2000000</v>
      </c>
    </row>
    <row r="366" hidden="1" outlineLevel="1">
      <c r="B366" s="85" t="inlineStr">
        <is>
          <t>07-02-2023</t>
        </is>
      </c>
      <c r="C366" s="85" t="inlineStr">
        <is>
          <t>funds transfer debit 87803070000713  
expert capital servi</t>
        </is>
      </c>
      <c r="D366" s="85" t="n">
        <v>3747450</v>
      </c>
      <c r="E366" s="85" t="n"/>
    </row>
    <row r="367" hidden="1" outlineLevel="1">
      <c r="B367" s="85" t="inlineStr">
        <is>
          <t>16-02-2023</t>
        </is>
      </c>
      <c r="C367" s="85" t="inlineStr">
        <is>
          <t>rtgs cr hdfcr52023021683447033  hdfc0000327 sai enterprises   
fast fast</t>
        </is>
      </c>
      <c r="D367" s="85" t="n">
        <v>1400000</v>
      </c>
      <c r="E367" s="85" t="n"/>
    </row>
    <row r="368" hidden="1" outlineLevel="1">
      <c r="B368" s="85" t="inlineStr">
        <is>
          <t>17-02-2023</t>
        </is>
      </c>
      <c r="C368" s="85" t="inlineStr">
        <is>
          <t>rtgs dr cnrbr52023021799595191  hdfc0000153 cosmos infraventure private limited  
fast fast</t>
        </is>
      </c>
      <c r="D368" s="85" t="n"/>
      <c r="E368" s="85" t="n">
        <v>3700000</v>
      </c>
    </row>
    <row r="369" hidden="1" outlineLevel="1">
      <c r="B369" s="85" t="inlineStr">
        <is>
          <t>16-03-2023</t>
        </is>
      </c>
      <c r="C369" s="85" t="inlineStr">
        <is>
          <t>funds transfer debit 85561010007487  
vertex infraproject</t>
        </is>
      </c>
      <c r="D369" s="85" t="n">
        <v>3000000</v>
      </c>
      <c r="E369" s="85" t="n"/>
    </row>
    <row r="370" hidden="1" outlineLevel="1">
      <c r="B370" s="85" t="inlineStr">
        <is>
          <t>16-03-2023</t>
        </is>
      </c>
      <c r="C370" s="85" t="inlineStr">
        <is>
          <t>funds transfer debit 85561010007487  
vertex infraproject</t>
        </is>
      </c>
      <c r="D370" s="85" t="n">
        <v>2000000</v>
      </c>
      <c r="E370" s="85" t="n"/>
    </row>
    <row r="371" hidden="1" outlineLevel="1">
      <c r="B371" s="85" t="inlineStr">
        <is>
          <t>16-03-2023</t>
        </is>
      </c>
      <c r="C371" s="85" t="inlineStr">
        <is>
          <t>funds transfer debit 85563070002770  
dia skill developmen</t>
        </is>
      </c>
      <c r="D371" s="85" t="n">
        <v>8000000</v>
      </c>
      <c r="E371" s="85" t="n"/>
    </row>
    <row r="372" hidden="1" outlineLevel="1">
      <c r="B372" s="85" t="inlineStr">
        <is>
          <t>16-03-2023</t>
        </is>
      </c>
      <c r="C372" s="85" t="inlineStr">
        <is>
          <t>funds transfer debit 85563070002770  
dia skill developmen</t>
        </is>
      </c>
      <c r="D372" s="85" t="n">
        <v>5000000</v>
      </c>
      <c r="E372" s="85" t="n"/>
    </row>
    <row r="373" hidden="1" outlineLevel="1">
      <c r="B373" s="85" t="inlineStr">
        <is>
          <t>16-03-2023</t>
        </is>
      </c>
      <c r="C373" s="85" t="inlineStr">
        <is>
          <t>funds transfer debit 85563070002770  
dia skill developmen</t>
        </is>
      </c>
      <c r="D373" s="85" t="n">
        <v>7000000</v>
      </c>
      <c r="E373" s="85" t="n"/>
    </row>
    <row r="374" hidden="1" outlineLevel="1">
      <c r="B374" s="85" t="inlineStr">
        <is>
          <t>16-03-2023</t>
        </is>
      </c>
      <c r="C374" s="85" t="inlineStr">
        <is>
          <t>rtgs dr cnrbr52023031651486351  ibkl0000200 euphoria sports city
pvt ltd   fast fast</t>
        </is>
      </c>
      <c r="D374" s="85" t="n"/>
      <c r="E374" s="85" t="n">
        <v>10000000</v>
      </c>
    </row>
    <row r="375" hidden="1" outlineLevel="1">
      <c r="B375" s="85" t="inlineStr">
        <is>
          <t>16-03-2023</t>
        </is>
      </c>
      <c r="C375" s="85" t="inlineStr">
        <is>
          <t>rtgs dr cnrbr52023031651485937  ibkl0000200 euphoria sports city
pvt ltd   fast fast</t>
        </is>
      </c>
      <c r="D375" s="85" t="n"/>
      <c r="E375" s="85" t="n">
        <v>15000000</v>
      </c>
    </row>
    <row r="376" hidden="1" outlineLevel="1">
      <c r="B376" s="85" t="inlineStr">
        <is>
          <t>17-03-2023</t>
        </is>
      </c>
      <c r="C376" s="85" t="inlineStr">
        <is>
          <t>funds transfer debit 85561010007487  
vertex infraproject</t>
        </is>
      </c>
      <c r="D376" s="85" t="n">
        <v>15000000</v>
      </c>
      <c r="E376" s="85" t="n"/>
    </row>
    <row r="377" hidden="1" outlineLevel="1">
      <c r="B377" s="85" t="inlineStr">
        <is>
          <t>17-03-2023</t>
        </is>
      </c>
      <c r="C377" s="85" t="inlineStr">
        <is>
          <t>rtgs dr cnrbr52023031751553294  ibkl0000200 euphoria sports city
pvt ltd  fast fast</t>
        </is>
      </c>
      <c r="D377" s="85" t="n"/>
      <c r="E377" s="85" t="n">
        <v>15000000</v>
      </c>
    </row>
    <row r="378" hidden="1" outlineLevel="1">
      <c r="B378" s="85" t="inlineStr">
        <is>
          <t>21-03-2023</t>
        </is>
      </c>
      <c r="C378" s="85" t="inlineStr">
        <is>
          <t>funds transfer debit 85561010007487  
vertex infraproject</t>
        </is>
      </c>
      <c r="D378" s="85" t="n">
        <v>3200000</v>
      </c>
      <c r="E378" s="85" t="n"/>
    </row>
    <row r="379" hidden="1" outlineLevel="1">
      <c r="B379" s="85" t="inlineStr">
        <is>
          <t>21-03-2023</t>
        </is>
      </c>
      <c r="C379" s="85" t="inlineStr">
        <is>
          <t>funds transfer debit 85563070002770  
dia skill developmen</t>
        </is>
      </c>
      <c r="D379" s="85" t="n">
        <v>1500000</v>
      </c>
      <c r="E379" s="85" t="n"/>
    </row>
    <row r="380" hidden="1" outlineLevel="1">
      <c r="B380" s="85" t="inlineStr">
        <is>
          <t>21-03-2023</t>
        </is>
      </c>
      <c r="C380" s="85" t="inlineStr">
        <is>
          <t>rtgs dr cnrbr52023032151839242  ibkl0000200 euphoria sports city
pvt ltd   fast fast</t>
        </is>
      </c>
      <c r="D380" s="85" t="n"/>
      <c r="E380" s="85" t="n">
        <v>4771922</v>
      </c>
    </row>
    <row r="381" hidden="1" outlineLevel="1">
      <c r="B381" s="85" t="inlineStr">
        <is>
          <t>27-03-2023</t>
        </is>
      </c>
      <c r="C381" s="85" t="inlineStr">
        <is>
          <t xml:space="preserve">rtgs cr idfbr52023032700610687  idfb0021412 meridian city project
private   attn </t>
        </is>
      </c>
      <c r="D381" s="85" t="n">
        <v>1200000</v>
      </c>
      <c r="E381" s="85" t="n"/>
    </row>
    <row r="382" hidden="1" outlineLevel="1">
      <c r="B382" s="85" t="inlineStr">
        <is>
          <t>29-03-2023</t>
        </is>
      </c>
      <c r="C382" s="85" t="inlineStr">
        <is>
          <t>funds transfer debit   landcraft
recreation</t>
        </is>
      </c>
      <c r="D382" s="85" t="n"/>
      <c r="E382" s="85" t="n">
        <v>2200000</v>
      </c>
    </row>
    <row r="383">
      <c r="B383" s="84" t="inlineStr">
        <is>
          <t>RTGS Transactions</t>
        </is>
      </c>
      <c r="C383" s="3" t="n"/>
      <c r="D383" s="84" t="n">
        <v>0</v>
      </c>
      <c r="E383" s="3" t="n"/>
    </row>
    <row r="384">
      <c r="B384" s="84" t="inlineStr">
        <is>
          <t>Sunday Transactions</t>
        </is>
      </c>
      <c r="C384" s="3" t="n"/>
      <c r="D384" s="84" t="n">
        <v>10</v>
      </c>
      <c r="E384" s="3" t="n"/>
    </row>
    <row r="385" hidden="1" outlineLevel="1">
      <c r="B385" s="85" t="inlineStr">
        <is>
          <t>27-09-2020</t>
        </is>
      </c>
      <c r="C385" s="85" t="inlineStr">
        <is>
          <t>sms charges current account</t>
        </is>
      </c>
      <c r="D385" s="85" t="n"/>
      <c r="E385" s="85" t="n">
        <v>25</v>
      </c>
    </row>
    <row r="386" hidden="1" outlineLevel="1">
      <c r="B386" s="85" t="inlineStr">
        <is>
          <t>27-12-2020</t>
        </is>
      </c>
      <c r="C386" s="85" t="inlineStr">
        <is>
          <t>sms charges current account</t>
        </is>
      </c>
      <c r="D386" s="85" t="n"/>
      <c r="E386" s="85" t="n">
        <v>25</v>
      </c>
    </row>
    <row r="387" hidden="1" outlineLevel="1">
      <c r="B387" s="85" t="inlineStr">
        <is>
          <t>28-03-2021</t>
        </is>
      </c>
      <c r="C387" s="85" t="inlineStr">
        <is>
          <t>sms alert charges ca</t>
        </is>
      </c>
      <c r="D387" s="85" t="n"/>
      <c r="E387" s="85" t="n">
        <v>30</v>
      </c>
    </row>
    <row r="388" hidden="1" outlineLevel="1">
      <c r="B388" s="85" t="inlineStr">
        <is>
          <t>15-08-2021</t>
        </is>
      </c>
      <c r="C388" s="85" t="inlineStr">
        <is>
          <t>ecs hdfcltd</t>
        </is>
      </c>
      <c r="D388" s="85" t="n"/>
      <c r="E388" s="85" t="n">
        <v>526235</v>
      </c>
    </row>
    <row r="389" hidden="1" outlineLevel="1">
      <c r="B389" s="85" t="inlineStr">
        <is>
          <t>15-05-2022</t>
        </is>
      </c>
      <c r="C389" s="85" t="inlineStr">
        <is>
          <t>ecs hdfcltd</t>
        </is>
      </c>
      <c r="D389" s="85" t="n"/>
      <c r="E389" s="85" t="n">
        <v>460834</v>
      </c>
    </row>
    <row r="390" hidden="1" outlineLevel="1">
      <c r="B390" s="85" t="inlineStr">
        <is>
          <t>05-06-2022</t>
        </is>
      </c>
      <c r="C390" s="85" t="inlineStr">
        <is>
          <t>ecs hdfcbanklimited</t>
        </is>
      </c>
      <c r="D390" s="85" t="n"/>
      <c r="E390" s="85" t="n">
        <v>32000</v>
      </c>
    </row>
    <row r="391" hidden="1" outlineLevel="1">
      <c r="B391" s="85" t="inlineStr">
        <is>
          <t>15-01-2023</t>
        </is>
      </c>
      <c r="C391" s="85" t="inlineStr">
        <is>
          <t>ecs hdfcltd</t>
        </is>
      </c>
      <c r="D391" s="85" t="n"/>
      <c r="E391" s="85" t="n">
        <v>460834</v>
      </c>
    </row>
    <row r="392" hidden="1" outlineLevel="1">
      <c r="B392" s="85" t="inlineStr">
        <is>
          <t>05-02-2023</t>
        </is>
      </c>
      <c r="C392" s="85" t="inlineStr">
        <is>
          <t>ecs hdfcbanklimited</t>
        </is>
      </c>
      <c r="D392" s="85" t="n"/>
      <c r="E392" s="85" t="n">
        <v>32000</v>
      </c>
    </row>
    <row r="393" hidden="1" outlineLevel="1">
      <c r="B393" s="85" t="inlineStr">
        <is>
          <t>05-03-2023</t>
        </is>
      </c>
      <c r="C393" s="85" t="inlineStr">
        <is>
          <t>ecs hdfcbanklimited</t>
        </is>
      </c>
      <c r="D393" s="85" t="n"/>
      <c r="E393" s="85" t="n">
        <v>32000</v>
      </c>
    </row>
    <row r="394" hidden="1" outlineLevel="1">
      <c r="B394" s="85" t="inlineStr">
        <is>
          <t>26-03-2023</t>
        </is>
      </c>
      <c r="C394" s="85" t="inlineStr">
        <is>
          <t>sms charges on actual basis</t>
        </is>
      </c>
      <c r="D394" s="85" t="n"/>
      <c r="E394" s="85" t="n">
        <v>26</v>
      </c>
    </row>
    <row r="395">
      <c r="B395" s="84" t="inlineStr">
        <is>
          <t>Total</t>
        </is>
      </c>
      <c r="C395" s="3" t="n"/>
      <c r="D395" s="84" t="n">
        <v>387</v>
      </c>
      <c r="E395" s="3" t="n"/>
    </row>
  </sheetData>
  <mergeCells count="11">
    <mergeCell ref="B395:C395"/>
    <mergeCell ref="D384:E384"/>
    <mergeCell ref="B5:C5"/>
    <mergeCell ref="B384:C384"/>
    <mergeCell ref="D5:E5"/>
    <mergeCell ref="D4:E4"/>
    <mergeCell ref="B383:C383"/>
    <mergeCell ref="B2:E2"/>
    <mergeCell ref="D383:E383"/>
    <mergeCell ref="D395:E395"/>
    <mergeCell ref="B4:C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H1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7" customWidth="1" min="2" max="2"/>
    <col width="118" customWidth="1" min="3" max="3"/>
    <col width="5" customWidth="1" min="4" max="4"/>
    <col width="11" customWidth="1" min="5" max="5"/>
    <col width="11" customWidth="1" min="6" max="6"/>
    <col width="10" customWidth="1" min="7" max="7"/>
    <col width="11" customWidth="1" min="8" max="8"/>
  </cols>
  <sheetData>
    <row r="2">
      <c r="B2" s="66" t="inlineStr">
        <is>
          <t>Summary of Inhouse Transactions</t>
        </is>
      </c>
      <c r="C2" s="2" t="n"/>
      <c r="D2" s="2" t="n"/>
      <c r="E2" s="2" t="n"/>
      <c r="F2" s="2" t="n"/>
      <c r="G2" s="2" t="n"/>
      <c r="H2" s="3" t="n"/>
    </row>
    <row r="3">
      <c r="B3" s="86" t="inlineStr">
        <is>
          <t>Date</t>
        </is>
      </c>
      <c r="C3" s="86" t="inlineStr">
        <is>
          <t>Description</t>
        </is>
      </c>
      <c r="D3" s="87" t="n"/>
      <c r="E3" s="88" t="inlineStr">
        <is>
          <t>Credit</t>
        </is>
      </c>
      <c r="F3" s="3" t="n"/>
      <c r="G3" s="88" t="inlineStr">
        <is>
          <t>Debit</t>
        </is>
      </c>
      <c r="H3" s="3" t="n"/>
    </row>
    <row r="4">
      <c r="B4" s="89" t="n"/>
      <c r="C4" s="90" t="n"/>
      <c r="D4" s="91" t="n"/>
      <c r="E4" s="88" t="inlineStr">
        <is>
          <t>No.</t>
        </is>
      </c>
      <c r="F4" s="88" t="inlineStr">
        <is>
          <t>Amount</t>
        </is>
      </c>
      <c r="G4" s="88" t="inlineStr">
        <is>
          <t>No.</t>
        </is>
      </c>
      <c r="H4" s="88" t="inlineStr">
        <is>
          <t>Amount</t>
        </is>
      </c>
    </row>
    <row r="5">
      <c r="B5" s="92" t="inlineStr">
        <is>
          <t>Total Amount Involved</t>
        </is>
      </c>
      <c r="C5" s="2" t="n"/>
      <c r="D5" s="3" t="n"/>
      <c r="E5" s="92" t="n">
        <v>61</v>
      </c>
      <c r="F5" s="93" t="n">
        <v>239207799</v>
      </c>
      <c r="G5" s="92" t="n">
        <v>55</v>
      </c>
      <c r="H5" s="93" t="n">
        <v>72351689.76000001</v>
      </c>
    </row>
    <row r="6">
      <c r="B6" s="94" t="inlineStr">
        <is>
          <t>landcraft developers expert capital services</t>
        </is>
      </c>
      <c r="C6" s="2" t="n"/>
      <c r="D6" s="3" t="n"/>
      <c r="E6" s="94" t="n">
        <v>1</v>
      </c>
      <c r="F6" s="95" t="n">
        <v>119850000</v>
      </c>
      <c r="G6" s="94" t="n"/>
      <c r="H6" s="95" t="n">
        <v>0</v>
      </c>
    </row>
    <row r="7" hidden="1" outlineLevel="1">
      <c r="B7" s="85" t="inlineStr">
        <is>
          <t>18-09-2021</t>
        </is>
      </c>
      <c r="C7" s="82" t="inlineStr">
        <is>
          <t>rtgs cr hdfc0000153 landcraft developers private limited  expert capital services pvt ltd 
hdfcr52021091865624867</t>
        </is>
      </c>
      <c r="D7" s="6" t="n"/>
      <c r="E7" s="82" t="n"/>
      <c r="F7" s="96" t="n">
        <v>25500000</v>
      </c>
      <c r="G7" s="82" t="n"/>
      <c r="H7" s="96" t="inlineStr">
        <is>
          <t>-</t>
        </is>
      </c>
    </row>
    <row r="8" hidden="1" outlineLevel="1">
      <c r="B8" s="85" t="inlineStr">
        <is>
          <t>29-09-2021</t>
        </is>
      </c>
      <c r="C8" s="82" t="inlineStr">
        <is>
          <t>rtgs cr hdfc0000153 landcraft developers private limited  expert capital services pvt ltd 
hdfcr52021092967771757</t>
        </is>
      </c>
      <c r="D8" s="6" t="n"/>
      <c r="E8" s="82" t="n"/>
      <c r="F8" s="96" t="n">
        <v>4000000</v>
      </c>
      <c r="G8" s="82" t="n"/>
      <c r="H8" s="96" t="inlineStr">
        <is>
          <t>-</t>
        </is>
      </c>
    </row>
    <row r="9" hidden="1" outlineLevel="1">
      <c r="B9" s="85" t="inlineStr">
        <is>
          <t>01-10-2021</t>
        </is>
      </c>
      <c r="C9" s="82" t="inlineStr">
        <is>
          <t>rtgs cr hdfc0000153 landcraft developers private limited  expert capital services pvt ltd 
hdfcr52021100168312876</t>
        </is>
      </c>
      <c r="D9" s="6" t="n"/>
      <c r="E9" s="82" t="n"/>
      <c r="F9" s="96" t="n">
        <v>15000000</v>
      </c>
      <c r="G9" s="82" t="n"/>
      <c r="H9" s="96" t="inlineStr">
        <is>
          <t>-</t>
        </is>
      </c>
    </row>
    <row r="10" hidden="1" outlineLevel="1">
      <c r="B10" s="85" t="inlineStr">
        <is>
          <t>07-10-2021</t>
        </is>
      </c>
      <c r="C10" s="82" t="inlineStr">
        <is>
          <t>rtgs cr hdfc0000153 landcraft developers private limited  expert capital services pvt ltd 
hdfcr52021100769445716</t>
        </is>
      </c>
      <c r="D10" s="6" t="n"/>
      <c r="E10" s="82" t="n"/>
      <c r="F10" s="96" t="n">
        <v>3750000</v>
      </c>
      <c r="G10" s="82" t="n"/>
      <c r="H10" s="96" t="inlineStr">
        <is>
          <t>-</t>
        </is>
      </c>
    </row>
    <row r="11" hidden="1" outlineLevel="1">
      <c r="B11" s="85" t="inlineStr">
        <is>
          <t>26-10-2021</t>
        </is>
      </c>
      <c r="C11" s="82" t="inlineStr">
        <is>
          <t>rtgs cr hdfc0000153 landcraft developers private limited  expert capital services pvt ltd 
hdfcr52021102673217999</t>
        </is>
      </c>
      <c r="D11" s="6" t="n"/>
      <c r="E11" s="82" t="n"/>
      <c r="F11" s="96" t="n">
        <v>12500000</v>
      </c>
      <c r="G11" s="82" t="n"/>
      <c r="H11" s="96" t="inlineStr">
        <is>
          <t>-</t>
        </is>
      </c>
    </row>
    <row r="12" hidden="1" outlineLevel="1">
      <c r="B12" s="85" t="inlineStr">
        <is>
          <t>16-11-2021</t>
        </is>
      </c>
      <c r="C12" s="82" t="inlineStr">
        <is>
          <t>rtgs cr hdfc0000153 landcraft developers private limited  expert capital services pvt ltd 
hdfcr52021111677562978</t>
        </is>
      </c>
      <c r="D12" s="6" t="n"/>
      <c r="E12" s="82" t="n"/>
      <c r="F12" s="96" t="n">
        <v>45000000</v>
      </c>
      <c r="G12" s="82" t="n"/>
      <c r="H12" s="96" t="inlineStr">
        <is>
          <t>-</t>
        </is>
      </c>
    </row>
    <row r="13" hidden="1" outlineLevel="1">
      <c r="B13" s="85" t="inlineStr">
        <is>
          <t>24-11-2021</t>
        </is>
      </c>
      <c r="C13" s="82" t="inlineStr">
        <is>
          <t>rtgs cr hdfc0000153 landcraft developers private limited  expert capital services pvt ltd 
hdfcr52021112479218635</t>
        </is>
      </c>
      <c r="D13" s="6" t="n"/>
      <c r="E13" s="82" t="n"/>
      <c r="F13" s="96" t="n">
        <v>1600000</v>
      </c>
      <c r="G13" s="82" t="n"/>
      <c r="H13" s="96" t="inlineStr">
        <is>
          <t>-</t>
        </is>
      </c>
    </row>
    <row r="14" hidden="1" outlineLevel="1">
      <c r="B14" s="85" t="inlineStr">
        <is>
          <t>24-11-2021</t>
        </is>
      </c>
      <c r="C14" s="82" t="inlineStr">
        <is>
          <t>rtgs cr hdfc0000153 landcraft developers private limited  expert capital services pvt ltd 
hdfcr52021112479220992</t>
        </is>
      </c>
      <c r="D14" s="6" t="n"/>
      <c r="E14" s="82" t="n"/>
      <c r="F14" s="96" t="n">
        <v>1000000</v>
      </c>
      <c r="G14" s="82" t="n"/>
      <c r="H14" s="96" t="inlineStr">
        <is>
          <t>-</t>
        </is>
      </c>
    </row>
    <row r="15" hidden="1" outlineLevel="1">
      <c r="B15" s="85" t="inlineStr">
        <is>
          <t>24-11-2021</t>
        </is>
      </c>
      <c r="C15" s="82" t="inlineStr">
        <is>
          <t>rtgs cr hdfc0000153 landcraft developers private limited  expert capital services pvt ltd 
hdfcr52021112479235983</t>
        </is>
      </c>
      <c r="D15" s="6" t="n"/>
      <c r="E15" s="82" t="n"/>
      <c r="F15" s="96" t="n">
        <v>1000000</v>
      </c>
      <c r="G15" s="82" t="n"/>
      <c r="H15" s="96" t="inlineStr">
        <is>
          <t>-</t>
        </is>
      </c>
    </row>
    <row r="16" hidden="1" outlineLevel="1">
      <c r="B16" s="85" t="inlineStr">
        <is>
          <t>06-12-2021</t>
        </is>
      </c>
      <c r="C16" s="82" t="inlineStr">
        <is>
          <t>rtgs cr hdfc0000153 landcraft developers private limited  expert capital services pvt ltd 
hdfcr52021120681863334</t>
        </is>
      </c>
      <c r="D16" s="6" t="n"/>
      <c r="E16" s="82" t="n"/>
      <c r="F16" s="96" t="n">
        <v>5000000</v>
      </c>
      <c r="G16" s="82" t="n"/>
      <c r="H16" s="96" t="inlineStr">
        <is>
          <t>-</t>
        </is>
      </c>
    </row>
    <row r="17" hidden="1" outlineLevel="1">
      <c r="B17" s="85" t="inlineStr">
        <is>
          <t>17-12-2021</t>
        </is>
      </c>
      <c r="C17" s="82" t="inlineStr">
        <is>
          <t>rtgs cr hdfc0000153 landcraft developers private limited  expert capital services pvt ltd 
hdfcr52021121784282478</t>
        </is>
      </c>
      <c r="D17" s="6" t="n"/>
      <c r="E17" s="82" t="n"/>
      <c r="F17" s="96" t="n">
        <v>500000</v>
      </c>
      <c r="G17" s="82" t="n"/>
      <c r="H17" s="96" t="inlineStr">
        <is>
          <t>-</t>
        </is>
      </c>
    </row>
    <row r="18" hidden="1" outlineLevel="1">
      <c r="B18" s="85" t="inlineStr">
        <is>
          <t>22-12-2021</t>
        </is>
      </c>
      <c r="C18" s="82" t="inlineStr">
        <is>
          <t>rtgs cr hdfc0000153 landcraft developers private limited  expert capital services pvt ltd 
hdfcr52021122285245284</t>
        </is>
      </c>
      <c r="D18" s="6" t="n"/>
      <c r="E18" s="82" t="n"/>
      <c r="F18" s="96" t="n">
        <v>5000000</v>
      </c>
      <c r="G18" s="82" t="n"/>
      <c r="H18" s="96" t="inlineStr">
        <is>
          <t>-</t>
        </is>
      </c>
    </row>
    <row r="19">
      <c r="B19" s="94" t="inlineStr">
        <is>
          <t>funds expert capital servi</t>
        </is>
      </c>
      <c r="C19" s="2" t="n"/>
      <c r="D19" s="3" t="n"/>
      <c r="E19" s="94" t="n">
        <v>2</v>
      </c>
      <c r="F19" s="95" t="n">
        <v>26247450</v>
      </c>
      <c r="G19" s="94" t="n"/>
      <c r="H19" s="95" t="n">
        <v>55450000</v>
      </c>
    </row>
    <row r="20" hidden="1" outlineLevel="1">
      <c r="B20" s="85" t="inlineStr">
        <is>
          <t>29-07-2021</t>
        </is>
      </c>
      <c r="C20" s="82" t="inlineStr">
        <is>
          <t>funds transfer debit   expert capital
servi</t>
        </is>
      </c>
      <c r="D20" s="6" t="n"/>
      <c r="E20" s="82" t="n"/>
      <c r="F20" s="96" t="inlineStr">
        <is>
          <t>-</t>
        </is>
      </c>
      <c r="G20" s="82" t="n"/>
      <c r="H20" s="96" t="n">
        <v>1000000</v>
      </c>
    </row>
    <row r="21" hidden="1" outlineLevel="1">
      <c r="B21" s="85" t="inlineStr">
        <is>
          <t>08-09-2021</t>
        </is>
      </c>
      <c r="C21" s="82" t="inlineStr">
        <is>
          <t>funds transfer debit   expert capital
servi</t>
        </is>
      </c>
      <c r="D21" s="6" t="n"/>
      <c r="E21" s="82" t="n"/>
      <c r="F21" s="96" t="inlineStr">
        <is>
          <t>-</t>
        </is>
      </c>
      <c r="G21" s="82" t="n"/>
      <c r="H21" s="96" t="n">
        <v>7150000</v>
      </c>
    </row>
    <row r="22" hidden="1" outlineLevel="1">
      <c r="B22" s="85" t="inlineStr">
        <is>
          <t>09-09-2021</t>
        </is>
      </c>
      <c r="C22" s="82" t="inlineStr">
        <is>
          <t>funds transfer debit   expert capital
servi</t>
        </is>
      </c>
      <c r="D22" s="6" t="n"/>
      <c r="E22" s="82" t="n"/>
      <c r="F22" s="96" t="inlineStr">
        <is>
          <t>-</t>
        </is>
      </c>
      <c r="G22" s="82" t="n"/>
      <c r="H22" s="96" t="n">
        <v>2100000</v>
      </c>
    </row>
    <row r="23" hidden="1" outlineLevel="1">
      <c r="B23" s="85" t="inlineStr">
        <is>
          <t>20-09-2021</t>
        </is>
      </c>
      <c r="C23" s="82" t="inlineStr">
        <is>
          <t>funds transfer debit   expert capital
servi</t>
        </is>
      </c>
      <c r="D23" s="6" t="n"/>
      <c r="E23" s="82" t="n"/>
      <c r="F23" s="96" t="inlineStr">
        <is>
          <t>-</t>
        </is>
      </c>
      <c r="G23" s="82" t="n"/>
      <c r="H23" s="96" t="n">
        <v>7500000</v>
      </c>
    </row>
    <row r="24" hidden="1" outlineLevel="1">
      <c r="B24" s="85" t="inlineStr">
        <is>
          <t>04-10-2021</t>
        </is>
      </c>
      <c r="C24" s="82" t="inlineStr">
        <is>
          <t>funds transfer debit   expert capital
servi</t>
        </is>
      </c>
      <c r="D24" s="6" t="n"/>
      <c r="E24" s="82" t="n"/>
      <c r="F24" s="96" t="inlineStr">
        <is>
          <t>-</t>
        </is>
      </c>
      <c r="G24" s="82" t="n"/>
      <c r="H24" s="96" t="n">
        <v>14500000</v>
      </c>
    </row>
    <row r="25" hidden="1" outlineLevel="1">
      <c r="B25" s="85" t="inlineStr">
        <is>
          <t>07-10-2021</t>
        </is>
      </c>
      <c r="C25" s="82" t="inlineStr">
        <is>
          <t>funds transfer debit   expert capital
servi</t>
        </is>
      </c>
      <c r="D25" s="6" t="n"/>
      <c r="E25" s="82" t="n"/>
      <c r="F25" s="96" t="inlineStr">
        <is>
          <t>-</t>
        </is>
      </c>
      <c r="G25" s="82" t="n"/>
      <c r="H25" s="96" t="n">
        <v>3750000</v>
      </c>
    </row>
    <row r="26" hidden="1" outlineLevel="1">
      <c r="B26" s="85" t="inlineStr">
        <is>
          <t>22-10-2021</t>
        </is>
      </c>
      <c r="C26" s="82" t="inlineStr">
        <is>
          <t>funds transfer debit   expert capital
servi</t>
        </is>
      </c>
      <c r="D26" s="6" t="n"/>
      <c r="E26" s="82" t="n"/>
      <c r="F26" s="96" t="inlineStr">
        <is>
          <t>-</t>
        </is>
      </c>
      <c r="G26" s="82" t="n"/>
      <c r="H26" s="96" t="n">
        <v>2500000</v>
      </c>
    </row>
    <row r="27" hidden="1" outlineLevel="1">
      <c r="B27" s="85" t="inlineStr">
        <is>
          <t>22-10-2021</t>
        </is>
      </c>
      <c r="C27" s="82" t="inlineStr">
        <is>
          <t>funds transfer debit   expert capital
servi</t>
        </is>
      </c>
      <c r="D27" s="6" t="n"/>
      <c r="E27" s="82" t="n"/>
      <c r="F27" s="96" t="inlineStr">
        <is>
          <t>-</t>
        </is>
      </c>
      <c r="G27" s="82" t="n"/>
      <c r="H27" s="96" t="n">
        <v>3750000</v>
      </c>
    </row>
    <row r="28" hidden="1" outlineLevel="1">
      <c r="B28" s="85" t="inlineStr">
        <is>
          <t>25-10-2021</t>
        </is>
      </c>
      <c r="C28" s="82" t="inlineStr">
        <is>
          <t>funds transfer debit 87803070000713  
expert capital servi</t>
        </is>
      </c>
      <c r="D28" s="6" t="n"/>
      <c r="E28" s="82" t="n"/>
      <c r="F28" s="96" t="n">
        <v>1000000</v>
      </c>
      <c r="G28" s="82" t="n"/>
      <c r="H28" s="96" t="inlineStr">
        <is>
          <t>-</t>
        </is>
      </c>
    </row>
    <row r="29" hidden="1" outlineLevel="1">
      <c r="B29" s="85" t="inlineStr">
        <is>
          <t>05-02-2022</t>
        </is>
      </c>
      <c r="C29" s="82" t="inlineStr">
        <is>
          <t>funds transfer debit 87803070000713  
expert capital servi</t>
        </is>
      </c>
      <c r="D29" s="6" t="n"/>
      <c r="E29" s="82" t="n"/>
      <c r="F29" s="96" t="n">
        <v>7500000</v>
      </c>
      <c r="G29" s="82" t="n"/>
      <c r="H29" s="96" t="inlineStr">
        <is>
          <t>-</t>
        </is>
      </c>
    </row>
    <row r="30" hidden="1" outlineLevel="1">
      <c r="B30" s="85" t="inlineStr">
        <is>
          <t>25-05-2022</t>
        </is>
      </c>
      <c r="C30" s="82" t="inlineStr">
        <is>
          <t>funds transfer debit 87803070000713  
expert capital servi</t>
        </is>
      </c>
      <c r="D30" s="6" t="n"/>
      <c r="E30" s="82" t="n"/>
      <c r="F30" s="96" t="n">
        <v>4000000</v>
      </c>
      <c r="G30" s="82" t="n"/>
      <c r="H30" s="96" t="inlineStr">
        <is>
          <t>-</t>
        </is>
      </c>
    </row>
    <row r="31" hidden="1" outlineLevel="1">
      <c r="B31" s="85" t="inlineStr">
        <is>
          <t>30-05-2022</t>
        </is>
      </c>
      <c r="C31" s="82" t="inlineStr">
        <is>
          <t>funds transfer debit   expert capital
servi</t>
        </is>
      </c>
      <c r="D31" s="6" t="n"/>
      <c r="E31" s="82" t="n"/>
      <c r="F31" s="96" t="inlineStr">
        <is>
          <t>-</t>
        </is>
      </c>
      <c r="G31" s="82" t="n"/>
      <c r="H31" s="96" t="n">
        <v>13200000</v>
      </c>
    </row>
    <row r="32" hidden="1" outlineLevel="1">
      <c r="B32" s="85" t="inlineStr">
        <is>
          <t>25-07-2022</t>
        </is>
      </c>
      <c r="C32" s="82" t="inlineStr">
        <is>
          <t>funds transfer debit 87803070000713  
expert capital servi</t>
        </is>
      </c>
      <c r="D32" s="6" t="n"/>
      <c r="E32" s="82" t="n"/>
      <c r="F32" s="96" t="n">
        <v>5000000</v>
      </c>
      <c r="G32" s="82" t="n"/>
      <c r="H32" s="96" t="inlineStr">
        <is>
          <t>-</t>
        </is>
      </c>
    </row>
    <row r="33" hidden="1" outlineLevel="1">
      <c r="B33" s="85" t="inlineStr">
        <is>
          <t>17-08-2022</t>
        </is>
      </c>
      <c r="C33" s="82" t="inlineStr">
        <is>
          <t>funds transfer debit 87803070000713  
expert capital servi</t>
        </is>
      </c>
      <c r="D33" s="6" t="n"/>
      <c r="E33" s="82" t="n"/>
      <c r="F33" s="96" t="n">
        <v>2500000</v>
      </c>
      <c r="G33" s="82" t="n"/>
      <c r="H33" s="96" t="inlineStr">
        <is>
          <t>-</t>
        </is>
      </c>
    </row>
    <row r="34" hidden="1" outlineLevel="1">
      <c r="B34" s="85" t="inlineStr">
        <is>
          <t>17-12-2022</t>
        </is>
      </c>
      <c r="C34" s="82" t="inlineStr">
        <is>
          <t>funds transfer debit 87803070000713  
expert capital servi</t>
        </is>
      </c>
      <c r="D34" s="6" t="n"/>
      <c r="E34" s="82" t="n"/>
      <c r="F34" s="96" t="n">
        <v>2500000</v>
      </c>
      <c r="G34" s="82" t="n"/>
      <c r="H34" s="96" t="inlineStr">
        <is>
          <t>-</t>
        </is>
      </c>
    </row>
    <row r="35" hidden="1" outlineLevel="1">
      <c r="B35" s="85" t="inlineStr">
        <is>
          <t>07-02-2023</t>
        </is>
      </c>
      <c r="C35" s="82" t="inlineStr">
        <is>
          <t>funds transfer debit 87803070000713  
expert capital servi</t>
        </is>
      </c>
      <c r="D35" s="6" t="n"/>
      <c r="E35" s="82" t="n"/>
      <c r="F35" s="96" t="n">
        <v>3747450</v>
      </c>
      <c r="G35" s="82" t="n"/>
      <c r="H35" s="96" t="inlineStr">
        <is>
          <t>-</t>
        </is>
      </c>
    </row>
    <row r="36">
      <c r="B36" s="94" t="inlineStr">
        <is>
          <t>landcraft developers ibl expert capital services</t>
        </is>
      </c>
      <c r="C36" s="2" t="n"/>
      <c r="D36" s="3" t="n"/>
      <c r="E36" s="94" t="n">
        <v>4</v>
      </c>
      <c r="F36" s="95" t="n">
        <v>24409690</v>
      </c>
      <c r="G36" s="94" t="n"/>
      <c r="H36" s="95" t="n">
        <v>0</v>
      </c>
    </row>
    <row r="37" hidden="1" outlineLevel="1">
      <c r="B37" s="85" t="inlineStr">
        <is>
          <t>14-07-2021</t>
        </is>
      </c>
      <c r="C37" s="82" t="inlineStr">
        <is>
          <t>rtgs cr indb0000006 landcraft developers pvt ltd ibl e   expert capital services pvt ltd 
indbr22021071400317731</t>
        </is>
      </c>
      <c r="D37" s="6" t="n"/>
      <c r="E37" s="82" t="n"/>
      <c r="F37" s="96" t="n">
        <v>9909690</v>
      </c>
      <c r="G37" s="82" t="n"/>
      <c r="H37" s="96" t="inlineStr">
        <is>
          <t>-</t>
        </is>
      </c>
    </row>
    <row r="38" hidden="1" outlineLevel="1">
      <c r="B38" s="85" t="inlineStr">
        <is>
          <t>07-09-2021</t>
        </is>
      </c>
      <c r="C38" s="82" t="inlineStr">
        <is>
          <t>rtgs cr indb0000006 landcraft developers pvt ltd ibl e expert capital  services pvt ltd 
indbr22021090700738040</t>
        </is>
      </c>
      <c r="D38" s="6" t="n"/>
      <c r="E38" s="82" t="n"/>
      <c r="F38" s="96" t="n">
        <v>14500000</v>
      </c>
      <c r="G38" s="82" t="n"/>
      <c r="H38" s="96" t="inlineStr">
        <is>
          <t>-</t>
        </is>
      </c>
    </row>
    <row r="39">
      <c r="B39" s="94" t="inlineStr">
        <is>
          <t>carol infrastructure expert capital services</t>
        </is>
      </c>
      <c r="C39" s="2" t="n"/>
      <c r="D39" s="3" t="n"/>
      <c r="E39" s="94" t="n">
        <v>3</v>
      </c>
      <c r="F39" s="95" t="n">
        <v>14486281</v>
      </c>
      <c r="G39" s="94" t="n">
        <v>9</v>
      </c>
      <c r="H39" s="95" t="n">
        <v>0</v>
      </c>
    </row>
    <row r="40" hidden="1" outlineLevel="1">
      <c r="B40" s="85" t="inlineStr">
        <is>
          <t>06-09-2021</t>
        </is>
      </c>
      <c r="C40" s="82" t="inlineStr">
        <is>
          <t>rtgs cr hdfc0000153 carol infrastructure private limited  expert capital services pvt ltd 
hdfcr52021090663254667</t>
        </is>
      </c>
      <c r="D40" s="6" t="n"/>
      <c r="E40" s="82" t="n"/>
      <c r="F40" s="96" t="n">
        <v>10000000</v>
      </c>
      <c r="G40" s="82" t="n"/>
      <c r="H40" s="96" t="inlineStr">
        <is>
          <t>-</t>
        </is>
      </c>
    </row>
    <row r="41" hidden="1" outlineLevel="1">
      <c r="B41" s="85" t="inlineStr">
        <is>
          <t>13-10-2021</t>
        </is>
      </c>
      <c r="C41" s="82" t="inlineStr">
        <is>
          <t>rtgs cr hdfc0000153 carol infrastructure private limited  expert capital services pvt ltd 
hdfcr52021101370757460</t>
        </is>
      </c>
      <c r="D41" s="6" t="n"/>
      <c r="E41" s="82" t="n"/>
      <c r="F41" s="96" t="n">
        <v>1500000</v>
      </c>
      <c r="G41" s="82" t="n"/>
      <c r="H41" s="96" t="inlineStr">
        <is>
          <t>-</t>
        </is>
      </c>
    </row>
    <row r="42" hidden="1" outlineLevel="1">
      <c r="B42" s="85" t="inlineStr">
        <is>
          <t>24-11-2021</t>
        </is>
      </c>
      <c r="C42" s="82" t="inlineStr">
        <is>
          <t>rtgs cr hdfc0000153 carol infrastructure private limited  expert capital services pvt ltd 
hdfcr52021112479221049</t>
        </is>
      </c>
      <c r="D42" s="6" t="n"/>
      <c r="E42" s="82" t="n"/>
      <c r="F42" s="96" t="n">
        <v>2986281</v>
      </c>
      <c r="G42" s="82" t="n"/>
      <c r="H42" s="96" t="inlineStr">
        <is>
          <t>-</t>
        </is>
      </c>
    </row>
    <row r="43">
      <c r="B43" s="94" t="inlineStr">
        <is>
          <t>ats grand realtors rera tra expert capital services</t>
        </is>
      </c>
      <c r="C43" s="2" t="n"/>
      <c r="D43" s="3" t="n"/>
      <c r="E43" s="94" t="n">
        <v>6</v>
      </c>
      <c r="F43" s="95" t="n">
        <v>11837437</v>
      </c>
      <c r="G43" s="94" t="n">
        <v>2</v>
      </c>
      <c r="H43" s="95" t="n">
        <v>0</v>
      </c>
    </row>
    <row r="44" hidden="1" outlineLevel="1">
      <c r="B44" s="85" t="inlineStr">
        <is>
          <t>22-09-2021</t>
        </is>
      </c>
      <c r="C44" s="82" t="inlineStr">
        <is>
          <t>rtgs cr icic0000104 ats grand realtors pvt ltd rera tra 
expert capital services pvt ltd 
icicr22021092200005652</t>
        </is>
      </c>
      <c r="D44" s="6" t="n"/>
      <c r="E44" s="82" t="n"/>
      <c r="F44" s="96" t="n">
        <v>2000000</v>
      </c>
      <c r="G44" s="82" t="n"/>
      <c r="H44" s="96" t="inlineStr">
        <is>
          <t>-</t>
        </is>
      </c>
    </row>
    <row r="45" hidden="1" outlineLevel="1">
      <c r="B45" s="85" t="inlineStr">
        <is>
          <t>22-09-2021</t>
        </is>
      </c>
      <c r="C45" s="82" t="inlineStr">
        <is>
          <t>rtgs cr icic0000104 ats grand realtors pvt ltd rera tra 
expert capital services pvt ltd 
icicr22021092200005657</t>
        </is>
      </c>
      <c r="D45" s="6" t="n"/>
      <c r="E45" s="82" t="n"/>
      <c r="F45" s="96" t="n">
        <v>1837437</v>
      </c>
      <c r="G45" s="82" t="n"/>
      <c r="H45" s="96" t="inlineStr">
        <is>
          <t>-</t>
        </is>
      </c>
    </row>
    <row r="46" hidden="1" outlineLevel="1">
      <c r="B46" s="85" t="inlineStr">
        <is>
          <t>22-09-2021</t>
        </is>
      </c>
      <c r="C46" s="82" t="inlineStr">
        <is>
          <t>rtgs cr icic0000104 ats grand realtors pvt ltd rera tra 
expert capital services pvt ltd 
icicr22021092200005654</t>
        </is>
      </c>
      <c r="D46" s="6" t="n"/>
      <c r="E46" s="82" t="n"/>
      <c r="F46" s="96" t="n">
        <v>2000000</v>
      </c>
      <c r="G46" s="82" t="n"/>
      <c r="H46" s="96" t="inlineStr">
        <is>
          <t>-</t>
        </is>
      </c>
    </row>
    <row r="47" hidden="1" outlineLevel="1">
      <c r="B47" s="85" t="inlineStr">
        <is>
          <t>22-09-2021</t>
        </is>
      </c>
      <c r="C47" s="82" t="inlineStr">
        <is>
          <t>rtgs cr icic0000104 ats grand realtors pvt ltd rera tra 
expert capital services pvt ltd 
icicr22021092200005656</t>
        </is>
      </c>
      <c r="D47" s="6" t="n"/>
      <c r="E47" s="82" t="n"/>
      <c r="F47" s="96" t="n">
        <v>2000000</v>
      </c>
      <c r="G47" s="82" t="n"/>
      <c r="H47" s="96" t="inlineStr">
        <is>
          <t>-</t>
        </is>
      </c>
    </row>
    <row r="48" hidden="1" outlineLevel="1">
      <c r="B48" s="85" t="inlineStr">
        <is>
          <t>22-09-2021</t>
        </is>
      </c>
      <c r="C48" s="82" t="inlineStr">
        <is>
          <t>rtgs cr icic0000104 ats grand realtors pvt ltd rera tra 
expert capital services pvt ltd 
icicr22021092200005655</t>
        </is>
      </c>
      <c r="D48" s="6" t="n"/>
      <c r="E48" s="82" t="n"/>
      <c r="F48" s="96" t="n">
        <v>2000000</v>
      </c>
      <c r="G48" s="82" t="n"/>
      <c r="H48" s="96" t="inlineStr">
        <is>
          <t>-</t>
        </is>
      </c>
    </row>
    <row r="49" hidden="1" outlineLevel="1">
      <c r="B49" s="85" t="inlineStr">
        <is>
          <t>22-09-2021</t>
        </is>
      </c>
      <c r="C49" s="82" t="inlineStr">
        <is>
          <t>rtgs cr icic0000104 ats grand realtors pvt ltd rera tra 
expert capital services pvt ltd 
icicr22021092200005653</t>
        </is>
      </c>
      <c r="D49" s="6" t="n"/>
      <c r="E49" s="82" t="n"/>
      <c r="F49" s="96" t="n">
        <v>2000000</v>
      </c>
      <c r="G49" s="82" t="n"/>
      <c r="H49" s="96" t="inlineStr">
        <is>
          <t>-</t>
        </is>
      </c>
    </row>
    <row r="50">
      <c r="B50" s="94" t="inlineStr">
        <is>
          <t>funds expert capital services</t>
        </is>
      </c>
      <c r="C50" s="2" t="n"/>
      <c r="D50" s="3" t="n"/>
      <c r="E50" s="94" t="n">
        <v>12</v>
      </c>
      <c r="F50" s="95" t="n">
        <v>0</v>
      </c>
      <c r="G50" s="94" t="n"/>
      <c r="H50" s="95" t="n">
        <v>6800000</v>
      </c>
    </row>
    <row r="51" hidden="1" outlineLevel="1">
      <c r="B51" s="85" t="inlineStr">
        <is>
          <t>28-06-2022</t>
        </is>
      </c>
      <c r="C51" s="82" t="inlineStr">
        <is>
          <t>funds transfer debit   expert capital
services pvt ltd</t>
        </is>
      </c>
      <c r="D51" s="6" t="n"/>
      <c r="E51" s="82" t="n"/>
      <c r="F51" s="96" t="inlineStr">
        <is>
          <t>-</t>
        </is>
      </c>
      <c r="G51" s="82" t="n"/>
      <c r="H51" s="96" t="n">
        <v>1000000</v>
      </c>
    </row>
    <row r="52" hidden="1" outlineLevel="1">
      <c r="B52" s="85" t="inlineStr">
        <is>
          <t>16-07-2022</t>
        </is>
      </c>
      <c r="C52" s="82" t="inlineStr">
        <is>
          <t>funds transfer debit   expert capital
services pvt ltd</t>
        </is>
      </c>
      <c r="D52" s="6" t="n"/>
      <c r="E52" s="82" t="n"/>
      <c r="F52" s="96" t="inlineStr">
        <is>
          <t>-</t>
        </is>
      </c>
      <c r="G52" s="82" t="n"/>
      <c r="H52" s="96" t="n">
        <v>1000000</v>
      </c>
    </row>
    <row r="53" hidden="1" outlineLevel="1">
      <c r="B53" s="85" t="inlineStr">
        <is>
          <t>09-11-2022</t>
        </is>
      </c>
      <c r="C53" s="82" t="inlineStr">
        <is>
          <t>funds transfer debit   expert capital
services pvt ltd</t>
        </is>
      </c>
      <c r="D53" s="6" t="n"/>
      <c r="E53" s="82" t="n"/>
      <c r="F53" s="96" t="inlineStr">
        <is>
          <t>-</t>
        </is>
      </c>
      <c r="G53" s="82" t="n"/>
      <c r="H53" s="96" t="n">
        <v>100000</v>
      </c>
    </row>
    <row r="54" hidden="1" outlineLevel="1">
      <c r="B54" s="85" t="inlineStr">
        <is>
          <t>07-12-2022</t>
        </is>
      </c>
      <c r="C54" s="82" t="inlineStr">
        <is>
          <t>funds transfer debit   expert capital
services pvt ltd</t>
        </is>
      </c>
      <c r="D54" s="6" t="n"/>
      <c r="E54" s="82" t="n"/>
      <c r="F54" s="96" t="inlineStr">
        <is>
          <t>-</t>
        </is>
      </c>
      <c r="G54" s="82" t="n"/>
      <c r="H54" s="96" t="n">
        <v>1500000</v>
      </c>
    </row>
    <row r="55" hidden="1" outlineLevel="1">
      <c r="B55" s="85" t="inlineStr">
        <is>
          <t>22-12-2022</t>
        </is>
      </c>
      <c r="C55" s="82" t="inlineStr">
        <is>
          <t>funds transfer debit   expert capital
services pvt ltd</t>
        </is>
      </c>
      <c r="D55" s="6" t="n"/>
      <c r="E55" s="82" t="n"/>
      <c r="F55" s="96" t="inlineStr">
        <is>
          <t>-</t>
        </is>
      </c>
      <c r="G55" s="82" t="n"/>
      <c r="H55" s="96" t="n">
        <v>1000000</v>
      </c>
    </row>
    <row r="56" hidden="1" outlineLevel="1">
      <c r="B56" s="85" t="inlineStr">
        <is>
          <t>05-01-2023</t>
        </is>
      </c>
      <c r="C56" s="82" t="inlineStr">
        <is>
          <t>funds transfer debit   expert capital
services pvt ltd</t>
        </is>
      </c>
      <c r="D56" s="6" t="n"/>
      <c r="E56" s="82" t="n"/>
      <c r="F56" s="96" t="inlineStr">
        <is>
          <t>-</t>
        </is>
      </c>
      <c r="G56" s="82" t="n"/>
      <c r="H56" s="96" t="n">
        <v>2000000</v>
      </c>
    </row>
    <row r="57" hidden="1" outlineLevel="1">
      <c r="B57" s="85" t="inlineStr">
        <is>
          <t>19-01-2023</t>
        </is>
      </c>
      <c r="C57" s="82" t="inlineStr">
        <is>
          <t>funds transfer debit   expert capital
services pvt ltd</t>
        </is>
      </c>
      <c r="D57" s="6" t="n"/>
      <c r="E57" s="82" t="n"/>
      <c r="F57" s="96" t="inlineStr">
        <is>
          <t>-</t>
        </is>
      </c>
      <c r="G57" s="82" t="n"/>
      <c r="H57" s="96" t="n">
        <v>200000</v>
      </c>
    </row>
    <row r="58">
      <c r="B58" s="94" t="inlineStr">
        <is>
          <t>landcraft developers limite expert capital services</t>
        </is>
      </c>
      <c r="C58" s="2" t="n"/>
      <c r="D58" s="3" t="n"/>
      <c r="E58" s="94" t="n">
        <v>1</v>
      </c>
      <c r="F58" s="95" t="n">
        <v>6782700</v>
      </c>
      <c r="G58" s="94" t="n"/>
      <c r="H58" s="95" t="n">
        <v>0</v>
      </c>
    </row>
    <row r="59" hidden="1" outlineLevel="1">
      <c r="B59" s="85" t="inlineStr">
        <is>
          <t>21-01-2022</t>
        </is>
      </c>
      <c r="C59" s="82" t="inlineStr">
        <is>
          <t>neft cr hdfc0000153 landcraft developers private limite  expert capital services pvt ltd 
n021221802571229</t>
        </is>
      </c>
      <c r="D59" s="6" t="n"/>
      <c r="E59" s="82" t="n"/>
      <c r="F59" s="96" t="n">
        <v>6782700</v>
      </c>
      <c r="G59" s="82" t="n"/>
      <c r="H59" s="96" t="inlineStr">
        <is>
          <t>-</t>
        </is>
      </c>
    </row>
    <row r="60">
      <c r="B60" s="94" t="inlineStr">
        <is>
          <t>inprosper infrastructure llp expert capital services</t>
        </is>
      </c>
      <c r="C60" s="2" t="n"/>
      <c r="D60" s="3" t="n"/>
      <c r="E60" s="94" t="n">
        <v>1</v>
      </c>
      <c r="F60" s="95" t="n">
        <v>6400000</v>
      </c>
      <c r="G60" s="94" t="n"/>
      <c r="H60" s="95" t="n">
        <v>0</v>
      </c>
    </row>
    <row r="61" hidden="1" outlineLevel="1">
      <c r="B61" s="85" t="inlineStr">
        <is>
          <t>13-07-2021</t>
        </is>
      </c>
      <c r="C61" s="82" t="inlineStr">
        <is>
          <t>rtgs cr punb0794700 inprosper infrastructure llp expert capital services pvt ltd 
punbr52021071312826200</t>
        </is>
      </c>
      <c r="D61" s="6" t="n"/>
      <c r="E61" s="82" t="n"/>
      <c r="F61" s="96" t="n">
        <v>2000000</v>
      </c>
      <c r="G61" s="82" t="n"/>
      <c r="H61" s="96" t="inlineStr">
        <is>
          <t>-</t>
        </is>
      </c>
    </row>
    <row r="62" hidden="1" outlineLevel="1">
      <c r="B62" s="85" t="inlineStr">
        <is>
          <t>27-07-2021</t>
        </is>
      </c>
      <c r="C62" s="82" t="inlineStr">
        <is>
          <t>rtgs cr punb0794700 inprosper infrastructure llp expert capital services p ltd 
punbr52021072713219211</t>
        </is>
      </c>
      <c r="D62" s="6" t="n"/>
      <c r="E62" s="82" t="n"/>
      <c r="F62" s="96" t="n">
        <v>4400000</v>
      </c>
      <c r="G62" s="82" t="n"/>
      <c r="H62" s="96" t="inlineStr">
        <is>
          <t>-</t>
        </is>
      </c>
    </row>
    <row r="63">
      <c r="B63" s="94" t="inlineStr">
        <is>
          <t>pankaj anand expert capital services</t>
        </is>
      </c>
      <c r="C63" s="2" t="n"/>
      <c r="D63" s="3" t="n"/>
      <c r="E63" s="94" t="n"/>
      <c r="F63" s="95" t="n">
        <v>5600000</v>
      </c>
      <c r="G63" s="94" t="n"/>
      <c r="H63" s="95" t="n">
        <v>0</v>
      </c>
    </row>
    <row r="64" hidden="1" outlineLevel="1">
      <c r="B64" s="85" t="inlineStr">
        <is>
          <t>23-07-2021</t>
        </is>
      </c>
      <c r="C64" s="82" t="inlineStr">
        <is>
          <t>rtgs cr idfb0010201 mr pankaj anand  expert capital services pvt ltd 
idfbr52021072300308221</t>
        </is>
      </c>
      <c r="D64" s="6" t="n"/>
      <c r="E64" s="82" t="n"/>
      <c r="F64" s="96" t="n">
        <v>1500000</v>
      </c>
      <c r="G64" s="82" t="n"/>
      <c r="H64" s="96" t="inlineStr">
        <is>
          <t>-</t>
        </is>
      </c>
    </row>
    <row r="65" hidden="1" outlineLevel="1">
      <c r="B65" s="85" t="inlineStr">
        <is>
          <t>27-07-2021</t>
        </is>
      </c>
      <c r="C65" s="82" t="inlineStr">
        <is>
          <t>rtgs cr idfb0010201 mr pankaj anand  expert capital services pvt ltd 
idfbr52021072700301364</t>
        </is>
      </c>
      <c r="D65" s="6" t="n"/>
      <c r="E65" s="82" t="n"/>
      <c r="F65" s="96" t="n">
        <v>1500000</v>
      </c>
      <c r="G65" s="82" t="n"/>
      <c r="H65" s="96" t="inlineStr">
        <is>
          <t>-</t>
        </is>
      </c>
    </row>
    <row r="66" hidden="1" outlineLevel="1">
      <c r="B66" s="85" t="inlineStr">
        <is>
          <t>28-07-2021</t>
        </is>
      </c>
      <c r="C66" s="82" t="inlineStr">
        <is>
          <t>rtgs cr idfb0010201 mr pankaj anand 
expert capital services pvt ltd  idfbr52021072800302992</t>
        </is>
      </c>
      <c r="D66" s="6" t="n"/>
      <c r="E66" s="82" t="n"/>
      <c r="F66" s="96" t="n">
        <v>750000</v>
      </c>
      <c r="G66" s="82" t="n"/>
      <c r="H66" s="96" t="inlineStr">
        <is>
          <t>-</t>
        </is>
      </c>
    </row>
    <row r="67" hidden="1" outlineLevel="1">
      <c r="B67" s="85" t="inlineStr">
        <is>
          <t>29-07-2021</t>
        </is>
      </c>
      <c r="C67" s="82" t="inlineStr">
        <is>
          <t>rtgs cr idfb0010201 mr pankaj anand  expert capital services pvt ltd 
idfbr52021072900300558</t>
        </is>
      </c>
      <c r="D67" s="6" t="n"/>
      <c r="E67" s="82" t="n"/>
      <c r="F67" s="96" t="n">
        <v>350000</v>
      </c>
      <c r="G67" s="82" t="n"/>
      <c r="H67" s="96" t="inlineStr">
        <is>
          <t>-</t>
        </is>
      </c>
    </row>
    <row r="68" hidden="1" outlineLevel="1">
      <c r="B68" s="85" t="inlineStr">
        <is>
          <t>30-07-2021</t>
        </is>
      </c>
      <c r="C68" s="82" t="inlineStr">
        <is>
          <t>rtgs cr idfb0010201 mr pankaj anand  expert capital services pvt ltd 
idfbr52021073000301467</t>
        </is>
      </c>
      <c r="D68" s="6" t="n"/>
      <c r="E68" s="82" t="n"/>
      <c r="F68" s="96" t="n">
        <v>1500000</v>
      </c>
      <c r="G68" s="82" t="n"/>
      <c r="H68" s="96" t="inlineStr">
        <is>
          <t>-</t>
        </is>
      </c>
    </row>
    <row r="69">
      <c r="B69" s="94" t="inlineStr">
        <is>
          <t>expert capital servi</t>
        </is>
      </c>
      <c r="C69" s="2" t="n"/>
      <c r="D69" s="3" t="n"/>
      <c r="E69" s="94" t="n">
        <v>2</v>
      </c>
      <c r="F69" s="95" t="n">
        <v>0</v>
      </c>
      <c r="G69" s="94" t="n">
        <v>36</v>
      </c>
      <c r="H69" s="95" t="n">
        <v>5100000</v>
      </c>
    </row>
    <row r="70" hidden="1" outlineLevel="1">
      <c r="B70" s="85" t="inlineStr">
        <is>
          <t>03-10-2020</t>
        </is>
      </c>
      <c r="C70" s="82" t="inlineStr">
        <is>
          <t>ft   dr   87803070000713   expert
capital servi</t>
        </is>
      </c>
      <c r="D70" s="6" t="n"/>
      <c r="E70" s="82" t="n"/>
      <c r="F70" s="96" t="inlineStr">
        <is>
          <t>-</t>
        </is>
      </c>
      <c r="G70" s="82" t="n"/>
      <c r="H70" s="96" t="n">
        <v>2500000</v>
      </c>
    </row>
    <row r="71" hidden="1" outlineLevel="1">
      <c r="B71" s="85" t="inlineStr">
        <is>
          <t>08-10-2020</t>
        </is>
      </c>
      <c r="C71" s="82" t="inlineStr">
        <is>
          <t>ft   dr   87803070000713   expert
capital servi</t>
        </is>
      </c>
      <c r="D71" s="6" t="n"/>
      <c r="E71" s="82" t="n"/>
      <c r="F71" s="96" t="inlineStr">
        <is>
          <t>-</t>
        </is>
      </c>
      <c r="G71" s="82" t="n"/>
      <c r="H71" s="96" t="n">
        <v>2600000</v>
      </c>
    </row>
    <row r="72">
      <c r="B72" s="94" t="inlineStr">
        <is>
          <t>expert capital services ghaziabad</t>
        </is>
      </c>
      <c r="C72" s="2" t="n"/>
      <c r="D72" s="3" t="n"/>
      <c r="E72" s="94" t="n">
        <v>1</v>
      </c>
      <c r="F72" s="95" t="n">
        <v>0</v>
      </c>
      <c r="G72" s="94" t="n"/>
      <c r="H72" s="95" t="n">
        <v>5000000</v>
      </c>
    </row>
    <row r="73" hidden="1" outlineLevel="1">
      <c r="B73" s="85" t="inlineStr">
        <is>
          <t>29-07-2021</t>
        </is>
      </c>
      <c r="C73" s="82" t="inlineStr">
        <is>
          <t>rtgs dr icic0006286  expert capital services p ltd  ghaziabad m  
cnrbr52021072966001862</t>
        </is>
      </c>
      <c r="D73" s="6" t="n"/>
      <c r="E73" s="82" t="n"/>
      <c r="F73" s="96" t="inlineStr">
        <is>
          <t>-</t>
        </is>
      </c>
      <c r="G73" s="82" t="n"/>
      <c r="H73" s="96" t="n">
        <v>5000000</v>
      </c>
    </row>
    <row r="74">
      <c r="B74" s="94" t="inlineStr">
        <is>
          <t>expert capital services</t>
        </is>
      </c>
      <c r="C74" s="2" t="n"/>
      <c r="D74" s="3" t="n"/>
      <c r="E74" s="94" t="n">
        <v>4</v>
      </c>
      <c r="F74" s="95" t="n">
        <v>4800000</v>
      </c>
      <c r="G74" s="94" t="n"/>
      <c r="H74" s="95" t="n">
        <v>0</v>
      </c>
    </row>
    <row r="75" hidden="1" outlineLevel="1">
      <c r="B75" s="85" t="inlineStr">
        <is>
          <t>04-08-2021</t>
        </is>
      </c>
      <c r="C75" s="82" t="inlineStr">
        <is>
          <t>rtgs cr icic0006286 expert capital services pvt ltd  expert capital services  p   ltd 
icicr52021080400356167</t>
        </is>
      </c>
      <c r="D75" s="6" t="n"/>
      <c r="E75" s="82" t="n"/>
      <c r="F75" s="96" t="n">
        <v>4000000</v>
      </c>
      <c r="G75" s="82" t="n"/>
      <c r="H75" s="96" t="inlineStr">
        <is>
          <t>-</t>
        </is>
      </c>
    </row>
    <row r="76" hidden="1" outlineLevel="1">
      <c r="B76" s="85" t="inlineStr">
        <is>
          <t>30-11-2021</t>
        </is>
      </c>
      <c r="C76" s="82" t="inlineStr">
        <is>
          <t>rtgs cr icic0006286 expert capital services pvt ltd 
expert capital services pvt ltd 
icicr52021113000396961</t>
        </is>
      </c>
      <c r="D76" s="6" t="n"/>
      <c r="E76" s="82" t="n"/>
      <c r="F76" s="96" t="n">
        <v>800000</v>
      </c>
      <c r="G76" s="82" t="n"/>
      <c r="H76" s="96" t="inlineStr">
        <is>
          <t>-</t>
        </is>
      </c>
    </row>
    <row r="77">
      <c r="B77" s="94" t="inlineStr">
        <is>
          <t>expert capital services null</t>
        </is>
      </c>
      <c r="C77" s="2" t="n"/>
      <c r="D77" s="3" t="n"/>
      <c r="E77" s="94" t="n">
        <v>7</v>
      </c>
      <c r="F77" s="95" t="n">
        <v>4000000</v>
      </c>
      <c r="G77" s="94" t="n"/>
      <c r="H77" s="95" t="n">
        <v>0</v>
      </c>
    </row>
    <row r="78" hidden="1" outlineLevel="1">
      <c r="B78" s="85" t="inlineStr">
        <is>
          <t>19-04-2022</t>
        </is>
      </c>
      <c r="C78" s="82" t="inlineStr">
        <is>
          <t>rtgs cr icicr52022041900596504  icic0006286 expert capital
services pvt ltd null</t>
        </is>
      </c>
      <c r="D78" s="6" t="n"/>
      <c r="E78" s="82" t="n"/>
      <c r="F78" s="96" t="n">
        <v>1000000</v>
      </c>
      <c r="G78" s="82" t="n"/>
      <c r="H78" s="96" t="inlineStr">
        <is>
          <t>-</t>
        </is>
      </c>
    </row>
    <row r="79" hidden="1" outlineLevel="1">
      <c r="B79" s="85" t="inlineStr">
        <is>
          <t>09-11-2022</t>
        </is>
      </c>
      <c r="C79" s="82" t="inlineStr">
        <is>
          <t>rtgs cr icicr52022110900808103  icic0001256 expert capital
services pvt ltd null</t>
        </is>
      </c>
      <c r="D79" s="6" t="n"/>
      <c r="E79" s="82" t="n"/>
      <c r="F79" s="96" t="n">
        <v>1000000</v>
      </c>
      <c r="G79" s="82" t="n"/>
      <c r="H79" s="96" t="inlineStr">
        <is>
          <t>-</t>
        </is>
      </c>
    </row>
    <row r="80" hidden="1" outlineLevel="1">
      <c r="B80" s="85" t="inlineStr">
        <is>
          <t>13-01-2023</t>
        </is>
      </c>
      <c r="C80" s="82" t="inlineStr">
        <is>
          <t>rtgs cr icicr52023011300497241 
icic0006286 expert capital services pvt ltd null</t>
        </is>
      </c>
      <c r="D80" s="6" t="n"/>
      <c r="E80" s="82" t="n"/>
      <c r="F80" s="96" t="n">
        <v>1000000</v>
      </c>
      <c r="G80" s="82" t="n"/>
      <c r="H80" s="96" t="inlineStr">
        <is>
          <t>-</t>
        </is>
      </c>
    </row>
    <row r="81" hidden="1" outlineLevel="1">
      <c r="B81" s="85" t="inlineStr">
        <is>
          <t>06-02-2023</t>
        </is>
      </c>
      <c r="C81" s="82" t="inlineStr">
        <is>
          <t>rtgs cr icicr52023020600489177  icic0006286 expert capital
services pvt ltd null</t>
        </is>
      </c>
      <c r="D81" s="6" t="n"/>
      <c r="E81" s="82" t="n"/>
      <c r="F81" s="96" t="n">
        <v>1000000</v>
      </c>
      <c r="G81" s="82" t="n"/>
      <c r="H81" s="96" t="inlineStr">
        <is>
          <t>-</t>
        </is>
      </c>
    </row>
    <row r="82">
      <c r="B82" s="94" t="inlineStr">
        <is>
          <t>gayatri global contracts expert capital services</t>
        </is>
      </c>
      <c r="C82" s="2" t="n"/>
      <c r="D82" s="3" t="n"/>
      <c r="E82" s="94" t="n">
        <v>2</v>
      </c>
      <c r="F82" s="95" t="n">
        <v>3594241</v>
      </c>
      <c r="G82" s="94" t="n"/>
      <c r="H82" s="95" t="n">
        <v>0</v>
      </c>
    </row>
    <row r="83" hidden="1" outlineLevel="1">
      <c r="B83" s="85" t="inlineStr">
        <is>
          <t>28-10-2021</t>
        </is>
      </c>
      <c r="C83" s="82" t="inlineStr">
        <is>
          <t>rtgs cr ibkl0000178 gayatri global contracts pvt ltd  expert capital services pvt lt 
ibklr92021102800045803</t>
        </is>
      </c>
      <c r="D83" s="6" t="n"/>
      <c r="E83" s="82" t="n"/>
      <c r="F83" s="96" t="n">
        <v>3594241</v>
      </c>
      <c r="G83" s="82" t="n"/>
      <c r="H83" s="96" t="inlineStr">
        <is>
          <t>-</t>
        </is>
      </c>
    </row>
    <row r="84">
      <c r="B84" s="94" t="inlineStr">
        <is>
          <t>planet infratech expert capital services</t>
        </is>
      </c>
      <c r="C84" s="2" t="n"/>
      <c r="D84" s="3" t="n"/>
      <c r="E84" s="94" t="n"/>
      <c r="F84" s="95" t="n">
        <v>2200000</v>
      </c>
      <c r="G84" s="94" t="n"/>
      <c r="H84" s="95" t="n">
        <v>0</v>
      </c>
    </row>
    <row r="85" hidden="1" outlineLevel="1">
      <c r="B85" s="85" t="inlineStr">
        <is>
          <t>08-09-2021</t>
        </is>
      </c>
      <c r="C85" s="82" t="inlineStr">
        <is>
          <t>rtgs cr hdfc0000153 planet infratech private limited  expert capital services pvt ltd 
hdfcr52021090863704569</t>
        </is>
      </c>
      <c r="D85" s="6" t="n"/>
      <c r="E85" s="82" t="n"/>
      <c r="F85" s="96" t="n">
        <v>1900000</v>
      </c>
      <c r="G85" s="82" t="n"/>
      <c r="H85" s="96" t="inlineStr">
        <is>
          <t>-</t>
        </is>
      </c>
    </row>
    <row r="86" hidden="1" outlineLevel="1">
      <c r="B86" s="85" t="inlineStr">
        <is>
          <t>04-01-2022</t>
        </is>
      </c>
      <c r="C86" s="82" t="inlineStr">
        <is>
          <t>neft cr hdfc0000153 planet infratech private limited  expert capital services pvt ltd 
n004221779130920</t>
        </is>
      </c>
      <c r="D86" s="6" t="n"/>
      <c r="E86" s="82" t="n"/>
      <c r="F86" s="96" t="n">
        <v>300000</v>
      </c>
      <c r="G86" s="82" t="n"/>
      <c r="H86" s="96" t="inlineStr">
        <is>
          <t>-</t>
        </is>
      </c>
    </row>
    <row r="87">
      <c r="B87" s="94" t="inlineStr">
        <is>
          <t>exper capital services</t>
        </is>
      </c>
      <c r="C87" s="2" t="n"/>
      <c r="D87" s="3" t="n"/>
      <c r="E87" s="94" t="n">
        <v>2</v>
      </c>
      <c r="F87" s="95" t="n">
        <v>1800000</v>
      </c>
      <c r="G87" s="94" t="n">
        <v>7</v>
      </c>
      <c r="H87" s="95" t="n">
        <v>0</v>
      </c>
    </row>
    <row r="88" hidden="1" outlineLevel="1">
      <c r="B88" s="85" t="inlineStr">
        <is>
          <t>10-08-2020</t>
        </is>
      </c>
      <c r="C88" s="82" t="inlineStr">
        <is>
          <t>rtgs icicr52020081000803224 exper
capital services pvt ltd</t>
        </is>
      </c>
      <c r="D88" s="6" t="n"/>
      <c r="E88" s="82" t="n"/>
      <c r="F88" s="96" t="n">
        <v>500000</v>
      </c>
      <c r="G88" s="82" t="n"/>
      <c r="H88" s="96" t="inlineStr">
        <is>
          <t>-</t>
        </is>
      </c>
    </row>
    <row r="89" hidden="1" outlineLevel="1">
      <c r="B89" s="85" t="inlineStr">
        <is>
          <t>13-11-2020</t>
        </is>
      </c>
      <c r="C89" s="82" t="inlineStr">
        <is>
          <t>rtgs icicr52020111300652423 exper
capital services pvt ltd</t>
        </is>
      </c>
      <c r="D89" s="6" t="n"/>
      <c r="E89" s="82" t="n"/>
      <c r="F89" s="96" t="n">
        <v>1300000</v>
      </c>
      <c r="G89" s="82" t="n"/>
      <c r="H89" s="96" t="inlineStr">
        <is>
          <t>-</t>
        </is>
      </c>
    </row>
    <row r="90">
      <c r="B90" s="94" t="inlineStr">
        <is>
          <t>neelima manglik navneet man expert capital services</t>
        </is>
      </c>
      <c r="C90" s="2" t="n"/>
      <c r="D90" s="3" t="n"/>
      <c r="E90" s="94" t="n">
        <v>2</v>
      </c>
      <c r="F90" s="95" t="n">
        <v>1400000</v>
      </c>
      <c r="G90" s="94" t="n"/>
      <c r="H90" s="95" t="n">
        <v>0</v>
      </c>
    </row>
    <row r="91" hidden="1" outlineLevel="1">
      <c r="B91" s="85" t="inlineStr">
        <is>
          <t>15-07-2021</t>
        </is>
      </c>
      <c r="C91" s="82" t="inlineStr">
        <is>
          <t>rtgs cr bkid0007750 neelima manglik wo navneet man  expert capital services p ltd 
bkidr52021071500601652</t>
        </is>
      </c>
      <c r="D91" s="6" t="n"/>
      <c r="E91" s="82" t="n"/>
      <c r="F91" s="96" t="n">
        <v>1400000</v>
      </c>
      <c r="G91" s="82" t="n"/>
      <c r="H91" s="96" t="inlineStr">
        <is>
          <t>-</t>
        </is>
      </c>
    </row>
    <row r="92">
      <c r="B92" s="94" t="inlineStr">
        <is>
          <t>capital services</t>
        </is>
      </c>
      <c r="C92" s="2" t="n"/>
      <c r="D92" s="3" t="n"/>
      <c r="E92" s="94" t="n">
        <v>1</v>
      </c>
      <c r="F92" s="95" t="n">
        <v>1000000</v>
      </c>
      <c r="G92" s="94" t="n">
        <v>1</v>
      </c>
      <c r="H92" s="95" t="n">
        <v>0</v>
      </c>
    </row>
    <row r="93" hidden="1" outlineLevel="1">
      <c r="B93" s="85" t="inlineStr">
        <is>
          <t>10-03-2021</t>
        </is>
      </c>
      <c r="C93" s="82" t="inlineStr">
        <is>
          <t>rtgs pacs008 icicr520210310008523
capital services pvt ltd</t>
        </is>
      </c>
      <c r="D93" s="6" t="n"/>
      <c r="E93" s="82" t="n"/>
      <c r="F93" s="96" t="n">
        <v>1000000</v>
      </c>
      <c r="G93" s="82" t="n"/>
      <c r="H93" s="96" t="inlineStr">
        <is>
          <t>-</t>
        </is>
      </c>
    </row>
    <row r="94">
      <c r="B94" s="94" t="inlineStr">
        <is>
          <t>expert capital services urgent</t>
        </is>
      </c>
      <c r="C94" s="2" t="n"/>
      <c r="D94" s="3" t="n"/>
      <c r="E94" s="94" t="n">
        <v>1</v>
      </c>
      <c r="F94" s="95" t="n">
        <v>1000000</v>
      </c>
      <c r="G94" s="94" t="n"/>
      <c r="H94" s="95" t="n">
        <v>0</v>
      </c>
    </row>
    <row r="95" hidden="1" outlineLevel="1">
      <c r="B95" s="85" t="inlineStr">
        <is>
          <t>13-03-2023</t>
        </is>
      </c>
      <c r="C95" s="82" t="inlineStr">
        <is>
          <t xml:space="preserve">rtgs cr icicr52023031300547947  icic0006286 expert capital
services pvt ltd   urgent </t>
        </is>
      </c>
      <c r="D95" s="6" t="n"/>
      <c r="E95" s="82" t="n"/>
      <c r="F95" s="96" t="n">
        <v>1000000</v>
      </c>
      <c r="G95" s="82" t="n"/>
      <c r="H95" s="96" t="inlineStr">
        <is>
          <t>-</t>
        </is>
      </c>
    </row>
    <row r="96">
      <c r="B96" s="94" t="inlineStr">
        <is>
          <t>namita mittal expert capital services</t>
        </is>
      </c>
      <c r="C96" s="2" t="n"/>
      <c r="D96" s="3" t="n"/>
      <c r="E96" s="94" t="n">
        <v>1</v>
      </c>
      <c r="F96" s="95" t="n">
        <v>1000000</v>
      </c>
      <c r="G96" s="94" t="n"/>
      <c r="H96" s="95" t="n">
        <v>0</v>
      </c>
    </row>
    <row r="97" hidden="1" outlineLevel="1">
      <c r="B97" s="85" t="inlineStr">
        <is>
          <t>01-10-2021</t>
        </is>
      </c>
      <c r="C97" s="82" t="inlineStr">
        <is>
          <t>rtgs cr sbin0001481 namita mittal  expert capital services pvt ltd 
sbinr52021100144800208</t>
        </is>
      </c>
      <c r="D97" s="6" t="n"/>
      <c r="E97" s="82" t="n"/>
      <c r="F97" s="96" t="n">
        <v>1000000</v>
      </c>
      <c r="G97" s="82" t="n"/>
      <c r="H97" s="96" t="inlineStr">
        <is>
          <t>-</t>
        </is>
      </c>
    </row>
    <row r="98">
      <c r="B98" s="94" t="inlineStr">
        <is>
          <t>navneet manglik expert capital services</t>
        </is>
      </c>
      <c r="C98" s="2" t="n"/>
      <c r="D98" s="3" t="n"/>
      <c r="E98" s="94" t="n">
        <v>5</v>
      </c>
      <c r="F98" s="95" t="n">
        <v>1000000</v>
      </c>
      <c r="G98" s="94" t="n"/>
      <c r="H98" s="95" t="n">
        <v>0</v>
      </c>
    </row>
    <row r="99" hidden="1" outlineLevel="1">
      <c r="B99" s="85" t="inlineStr">
        <is>
          <t>15-07-2021</t>
        </is>
      </c>
      <c r="C99" s="82" t="inlineStr">
        <is>
          <t>rtgs cr bkid0007750 navneet manglik expert capital services
p ltd bkidr52021071500602115</t>
        </is>
      </c>
      <c r="D99" s="6" t="n"/>
      <c r="E99" s="82" t="n"/>
      <c r="F99" s="96" t="n">
        <v>1000000</v>
      </c>
      <c r="G99" s="82" t="n"/>
      <c r="H99" s="96" t="inlineStr">
        <is>
          <t>-</t>
        </is>
      </c>
    </row>
    <row r="100">
      <c r="B100" s="94" t="inlineStr">
        <is>
          <t>sumit mishra expert capital cap cnr</t>
        </is>
      </c>
      <c r="C100" s="2" t="n"/>
      <c r="D100" s="3" t="n"/>
      <c r="E100" s="94" t="n"/>
      <c r="F100" s="95" t="n">
        <v>1000000</v>
      </c>
      <c r="G100" s="94" t="n"/>
      <c r="H100" s="95" t="n">
        <v>0</v>
      </c>
    </row>
    <row r="101" hidden="1" outlineLevel="1">
      <c r="B101" s="85" t="inlineStr">
        <is>
          <t>24-06-2022</t>
        </is>
      </c>
      <c r="C101" s="82" t="inlineStr">
        <is>
          <t>neft cr 428285499 icic0sf0002 
sumit mishra neft  expert capital  expert cap cnr</t>
        </is>
      </c>
      <c r="D101" s="6" t="n"/>
      <c r="E101" s="82" t="n"/>
      <c r="F101" s="96" t="n">
        <v>1000000</v>
      </c>
      <c r="G101" s="82" t="n"/>
      <c r="H101" s="96" t="inlineStr">
        <is>
          <t>-</t>
        </is>
      </c>
    </row>
    <row r="102">
      <c r="B102" s="94" t="inlineStr">
        <is>
          <t>mob sumit mish expert cap</t>
        </is>
      </c>
      <c r="C102" s="2" t="n"/>
      <c r="D102" s="3" t="n"/>
      <c r="E102" s="94" t="n">
        <v>1</v>
      </c>
      <c r="F102" s="95" t="n">
        <v>500000</v>
      </c>
      <c r="G102" s="94" t="n"/>
      <c r="H102" s="95" t="n">
        <v>0</v>
      </c>
    </row>
    <row r="103" hidden="1" outlineLevel="1">
      <c r="B103" s="85" t="inlineStr">
        <is>
          <t>24-06-2022</t>
        </is>
      </c>
      <c r="C103" s="82" t="inlineStr">
        <is>
          <t>mob imps cr sumit mish 
icici bank 125501000586 expert cap 9958949438 24 06 2022 12 23 55</t>
        </is>
      </c>
      <c r="D103" s="6" t="n"/>
      <c r="E103" s="82" t="n"/>
      <c r="F103" s="96" t="n">
        <v>500000</v>
      </c>
      <c r="G103" s="82" t="n"/>
      <c r="H103" s="96" t="inlineStr">
        <is>
          <t>-</t>
        </is>
      </c>
    </row>
    <row r="104">
      <c r="B104" s="94" t="inlineStr">
        <is>
          <t>nagar shoe point expert</t>
        </is>
      </c>
      <c r="C104" s="2" t="n"/>
      <c r="D104" s="3" t="n"/>
      <c r="E104" s="94" t="n">
        <v>1</v>
      </c>
      <c r="F104" s="95" t="n">
        <v>200000</v>
      </c>
      <c r="G104" s="94" t="n"/>
      <c r="H104" s="95" t="n">
        <v>0</v>
      </c>
    </row>
    <row r="105" hidden="1" outlineLevel="1">
      <c r="B105" s="85" t="inlineStr">
        <is>
          <t>23-06-2021</t>
        </is>
      </c>
      <c r="C105" s="82" t="inlineStr">
        <is>
          <t>mb 86881010000924 nagar shoe point 85563070000477 expert  canara  4601739504 23 06 2021
11 42 52</t>
        </is>
      </c>
      <c r="D105" s="6" t="n"/>
      <c r="E105" s="82" t="n"/>
      <c r="F105" s="96" t="n">
        <v>50000</v>
      </c>
      <c r="G105" s="82" t="n"/>
      <c r="H105" s="96" t="inlineStr">
        <is>
          <t>-</t>
        </is>
      </c>
    </row>
    <row r="106" hidden="1" outlineLevel="1">
      <c r="B106" s="85" t="inlineStr">
        <is>
          <t>22-07-2021</t>
        </is>
      </c>
      <c r="C106" s="82" t="inlineStr">
        <is>
          <t>mb 86881010000924 nagar shoe point 85563070000477 expert  canara  4773926944 22 07 2021
01 08 08</t>
        </is>
      </c>
      <c r="D106" s="6" t="n"/>
      <c r="E106" s="82" t="n"/>
      <c r="F106" s="96" t="n">
        <v>50000</v>
      </c>
      <c r="G106" s="82" t="n"/>
      <c r="H106" s="96" t="inlineStr">
        <is>
          <t>-</t>
        </is>
      </c>
    </row>
    <row r="107" hidden="1" outlineLevel="1">
      <c r="B107" s="85" t="inlineStr">
        <is>
          <t>04-09-2021</t>
        </is>
      </c>
      <c r="C107" s="82" t="inlineStr">
        <is>
          <t>mb 86881010000924 nagar shoe point 85563070000477 expert  canara  5041176133 04 09 2021
07 22 30</t>
        </is>
      </c>
      <c r="D107" s="6" t="n"/>
      <c r="E107" s="82" t="n"/>
      <c r="F107" s="96" t="n">
        <v>50000</v>
      </c>
      <c r="G107" s="82" t="n"/>
      <c r="H107" s="96" t="inlineStr">
        <is>
          <t>-</t>
        </is>
      </c>
    </row>
    <row r="108" hidden="1" outlineLevel="1">
      <c r="B108" s="85" t="inlineStr">
        <is>
          <t>15-04-2022</t>
        </is>
      </c>
      <c r="C108" s="82" t="inlineStr">
        <is>
          <t>mb 86881010000924 nagar shoe point 85563070000477 expert  canara  6262240098 15 04 2022
12 43 56</t>
        </is>
      </c>
      <c r="D108" s="6" t="n"/>
      <c r="E108" s="82" t="n"/>
      <c r="F108" s="96" t="n">
        <v>50000</v>
      </c>
      <c r="G108" s="82" t="n"/>
      <c r="H108" s="96" t="inlineStr">
        <is>
          <t>-</t>
        </is>
      </c>
    </row>
    <row r="109">
      <c r="B109" s="94" t="inlineStr">
        <is>
          <t>neelima manglik navneet man expert capltal services</t>
        </is>
      </c>
      <c r="C109" s="2" t="n"/>
      <c r="D109" s="3" t="n"/>
      <c r="E109" s="94" t="n">
        <v>1</v>
      </c>
      <c r="F109" s="95" t="n">
        <v>100000</v>
      </c>
      <c r="G109" s="94" t="n"/>
      <c r="H109" s="95" t="n">
        <v>0</v>
      </c>
    </row>
    <row r="110" hidden="1" outlineLevel="1">
      <c r="B110" s="85" t="inlineStr">
        <is>
          <t>15-07-2021</t>
        </is>
      </c>
      <c r="C110" s="82" t="inlineStr">
        <is>
          <t>neft cr bkid0007750 neelima manglik wo navneet man  expert capltal services p ltd 
bkidn21196607464</t>
        </is>
      </c>
      <c r="D110" s="6" t="n"/>
      <c r="E110" s="82" t="n"/>
      <c r="F110" s="96" t="n">
        <v>100000</v>
      </c>
      <c r="G110" s="82" t="n"/>
      <c r="H110" s="96" t="inlineStr">
        <is>
          <t>-</t>
        </is>
      </c>
    </row>
    <row r="111">
      <c r="B111" s="94" t="inlineStr">
        <is>
          <t>services</t>
        </is>
      </c>
      <c r="C111" s="2" t="n"/>
      <c r="D111" s="3" t="n"/>
      <c r="E111" s="94" t="n"/>
      <c r="F111" s="95" t="n">
        <v>0</v>
      </c>
      <c r="G111" s="94" t="n"/>
      <c r="H111" s="95" t="n">
        <v>1689.76</v>
      </c>
    </row>
    <row r="112" hidden="1" outlineLevel="1">
      <c r="B112" s="85" t="inlineStr">
        <is>
          <t>04-06-2020</t>
        </is>
      </c>
      <c r="C112" s="82" t="inlineStr">
        <is>
          <t>rtgs services charge with gst</t>
        </is>
      </c>
      <c r="D112" s="6" t="n"/>
      <c r="E112" s="82" t="n"/>
      <c r="F112" s="96" t="inlineStr">
        <is>
          <t>-</t>
        </is>
      </c>
      <c r="G112" s="82" t="n"/>
      <c r="H112" s="96" t="n">
        <v>58.41</v>
      </c>
    </row>
    <row r="113" hidden="1" outlineLevel="1">
      <c r="B113" s="85" t="inlineStr">
        <is>
          <t>20-06-2020</t>
        </is>
      </c>
      <c r="C113" s="82" t="inlineStr">
        <is>
          <t>rtgs services charge with gst</t>
        </is>
      </c>
      <c r="D113" s="6" t="n"/>
      <c r="E113" s="82" t="n"/>
      <c r="F113" s="96" t="inlineStr">
        <is>
          <t>-</t>
        </is>
      </c>
      <c r="G113" s="82" t="n"/>
      <c r="H113" s="96" t="n">
        <v>28.91</v>
      </c>
    </row>
    <row r="114" hidden="1" outlineLevel="1">
      <c r="B114" s="85" t="inlineStr">
        <is>
          <t>28-07-2020</t>
        </is>
      </c>
      <c r="C114" s="82" t="inlineStr">
        <is>
          <t>rtgs services charge with gst</t>
        </is>
      </c>
      <c r="D114" s="6" t="n"/>
      <c r="E114" s="82" t="n"/>
      <c r="F114" s="96" t="inlineStr">
        <is>
          <t>-</t>
        </is>
      </c>
      <c r="G114" s="82" t="n"/>
      <c r="H114" s="96" t="n">
        <v>28.91</v>
      </c>
    </row>
    <row r="115" hidden="1" outlineLevel="1">
      <c r="B115" s="85" t="inlineStr">
        <is>
          <t>14-08-2020</t>
        </is>
      </c>
      <c r="C115" s="82" t="inlineStr">
        <is>
          <t>rtgs services charge with gst</t>
        </is>
      </c>
      <c r="D115" s="6" t="n"/>
      <c r="E115" s="82" t="n"/>
      <c r="F115" s="96" t="inlineStr">
        <is>
          <t>-</t>
        </is>
      </c>
      <c r="G115" s="82" t="n"/>
      <c r="H115" s="96" t="n">
        <v>58.41</v>
      </c>
    </row>
    <row r="116" hidden="1" outlineLevel="1">
      <c r="B116" s="85" t="inlineStr">
        <is>
          <t>14-08-2020</t>
        </is>
      </c>
      <c r="C116" s="82" t="inlineStr">
        <is>
          <t>rtgs services charge with gst</t>
        </is>
      </c>
      <c r="D116" s="6" t="n"/>
      <c r="E116" s="82" t="n"/>
      <c r="F116" s="96" t="inlineStr">
        <is>
          <t>-</t>
        </is>
      </c>
      <c r="G116" s="82" t="n"/>
      <c r="H116" s="96" t="n">
        <v>28.91</v>
      </c>
    </row>
    <row r="117" hidden="1" outlineLevel="1">
      <c r="B117" s="85" t="inlineStr">
        <is>
          <t>24-08-2020</t>
        </is>
      </c>
      <c r="C117" s="82" t="inlineStr">
        <is>
          <t>rtgs services charge with gst</t>
        </is>
      </c>
      <c r="D117" s="6" t="n"/>
      <c r="E117" s="82" t="n"/>
      <c r="F117" s="96" t="inlineStr">
        <is>
          <t>-</t>
        </is>
      </c>
      <c r="G117" s="82" t="n"/>
      <c r="H117" s="96" t="n">
        <v>28.91</v>
      </c>
    </row>
    <row r="118" hidden="1" outlineLevel="1">
      <c r="B118" s="85" t="inlineStr">
        <is>
          <t>24-08-2020</t>
        </is>
      </c>
      <c r="C118" s="82" t="inlineStr">
        <is>
          <t>rtgs services charge with gst</t>
        </is>
      </c>
      <c r="D118" s="6" t="n"/>
      <c r="E118" s="82" t="n"/>
      <c r="F118" s="96" t="inlineStr">
        <is>
          <t>-</t>
        </is>
      </c>
      <c r="G118" s="82" t="n"/>
      <c r="H118" s="96" t="n">
        <v>28.91</v>
      </c>
    </row>
    <row r="119" hidden="1" outlineLevel="1">
      <c r="B119" s="85" t="inlineStr">
        <is>
          <t>14-09-2020</t>
        </is>
      </c>
      <c r="C119" s="82" t="inlineStr">
        <is>
          <t>rtgs services charge with gst</t>
        </is>
      </c>
      <c r="D119" s="6" t="n"/>
      <c r="E119" s="82" t="n"/>
      <c r="F119" s="96" t="inlineStr">
        <is>
          <t>-</t>
        </is>
      </c>
      <c r="G119" s="82" t="n"/>
      <c r="H119" s="96" t="n">
        <v>58.41</v>
      </c>
    </row>
    <row r="120" hidden="1" outlineLevel="1">
      <c r="B120" s="85" t="inlineStr">
        <is>
          <t>18-09-2020</t>
        </is>
      </c>
      <c r="C120" s="82" t="inlineStr">
        <is>
          <t>rtgs services charge with gst</t>
        </is>
      </c>
      <c r="D120" s="6" t="n"/>
      <c r="E120" s="82" t="n"/>
      <c r="F120" s="96" t="inlineStr">
        <is>
          <t>-</t>
        </is>
      </c>
      <c r="G120" s="82" t="n"/>
      <c r="H120" s="96" t="n">
        <v>58.41</v>
      </c>
    </row>
    <row r="121" hidden="1" outlineLevel="1">
      <c r="B121" s="85" t="inlineStr">
        <is>
          <t>23-09-2020</t>
        </is>
      </c>
      <c r="C121" s="82" t="inlineStr">
        <is>
          <t>rtgs services charge with gst</t>
        </is>
      </c>
      <c r="D121" s="6" t="n"/>
      <c r="E121" s="82" t="n"/>
      <c r="F121" s="96" t="inlineStr">
        <is>
          <t>-</t>
        </is>
      </c>
      <c r="G121" s="82" t="n"/>
      <c r="H121" s="96" t="n">
        <v>58.41</v>
      </c>
    </row>
    <row r="122" hidden="1" outlineLevel="1">
      <c r="B122" s="85" t="inlineStr">
        <is>
          <t>24-09-2020</t>
        </is>
      </c>
      <c r="C122" s="82" t="inlineStr">
        <is>
          <t>rtgs services charge with gst</t>
        </is>
      </c>
      <c r="D122" s="6" t="n"/>
      <c r="E122" s="82" t="n"/>
      <c r="F122" s="96" t="inlineStr">
        <is>
          <t>-</t>
        </is>
      </c>
      <c r="G122" s="82" t="n"/>
      <c r="H122" s="96" t="n">
        <v>58.41</v>
      </c>
    </row>
    <row r="123" hidden="1" outlineLevel="1">
      <c r="B123" s="85" t="inlineStr">
        <is>
          <t>24-09-2020</t>
        </is>
      </c>
      <c r="C123" s="82" t="inlineStr">
        <is>
          <t>rtgs services charge with gst</t>
        </is>
      </c>
      <c r="D123" s="6" t="n"/>
      <c r="E123" s="82" t="n"/>
      <c r="F123" s="96" t="inlineStr">
        <is>
          <t>-</t>
        </is>
      </c>
      <c r="G123" s="82" t="n"/>
      <c r="H123" s="96" t="n">
        <v>58.41</v>
      </c>
    </row>
    <row r="124" hidden="1" outlineLevel="1">
      <c r="B124" s="85" t="inlineStr">
        <is>
          <t>28-09-2020</t>
        </is>
      </c>
      <c r="C124" s="82" t="inlineStr">
        <is>
          <t>rtgs services charge with gst</t>
        </is>
      </c>
      <c r="D124" s="6" t="n"/>
      <c r="E124" s="82" t="n"/>
      <c r="F124" s="96" t="inlineStr">
        <is>
          <t>-</t>
        </is>
      </c>
      <c r="G124" s="82" t="n"/>
      <c r="H124" s="96" t="n">
        <v>58.41</v>
      </c>
    </row>
    <row r="125" hidden="1" outlineLevel="1">
      <c r="B125" s="85" t="inlineStr">
        <is>
          <t>29-09-2020</t>
        </is>
      </c>
      <c r="C125" s="82" t="inlineStr">
        <is>
          <t>rtgs services charge with gst</t>
        </is>
      </c>
      <c r="D125" s="6" t="n"/>
      <c r="E125" s="82" t="n"/>
      <c r="F125" s="96" t="inlineStr">
        <is>
          <t>-</t>
        </is>
      </c>
      <c r="G125" s="82" t="n"/>
      <c r="H125" s="96" t="n">
        <v>28.91</v>
      </c>
    </row>
    <row r="126" hidden="1" outlineLevel="1">
      <c r="B126" s="85" t="inlineStr">
        <is>
          <t>01-10-2020</t>
        </is>
      </c>
      <c r="C126" s="82" t="inlineStr">
        <is>
          <t>rtgs services charge with gst</t>
        </is>
      </c>
      <c r="D126" s="6" t="n"/>
      <c r="E126" s="82" t="n"/>
      <c r="F126" s="96" t="inlineStr">
        <is>
          <t>-</t>
        </is>
      </c>
      <c r="G126" s="82" t="n"/>
      <c r="H126" s="96" t="n">
        <v>28.91</v>
      </c>
    </row>
    <row r="127" hidden="1" outlineLevel="1">
      <c r="B127" s="85" t="inlineStr">
        <is>
          <t>01-10-2020</t>
        </is>
      </c>
      <c r="C127" s="82" t="inlineStr">
        <is>
          <t>rtgs services charge with gst</t>
        </is>
      </c>
      <c r="D127" s="6" t="n"/>
      <c r="E127" s="82" t="n"/>
      <c r="F127" s="96" t="inlineStr">
        <is>
          <t>-</t>
        </is>
      </c>
      <c r="G127" s="82" t="n"/>
      <c r="H127" s="96" t="n">
        <v>28.91</v>
      </c>
    </row>
    <row r="128" hidden="1" outlineLevel="1">
      <c r="B128" s="85" t="inlineStr">
        <is>
          <t>03-10-2020</t>
        </is>
      </c>
      <c r="C128" s="82" t="inlineStr">
        <is>
          <t>rtgs services charge with gst</t>
        </is>
      </c>
      <c r="D128" s="6" t="n"/>
      <c r="E128" s="82" t="n"/>
      <c r="F128" s="96" t="inlineStr">
        <is>
          <t>-</t>
        </is>
      </c>
      <c r="G128" s="82" t="n"/>
      <c r="H128" s="96" t="n">
        <v>58.41</v>
      </c>
    </row>
    <row r="129" hidden="1" outlineLevel="1">
      <c r="B129" s="85" t="inlineStr">
        <is>
          <t>03-10-2020</t>
        </is>
      </c>
      <c r="C129" s="82" t="inlineStr">
        <is>
          <t>rtgs services charge with gst</t>
        </is>
      </c>
      <c r="D129" s="6" t="n"/>
      <c r="E129" s="82" t="n"/>
      <c r="F129" s="96" t="inlineStr">
        <is>
          <t>-</t>
        </is>
      </c>
      <c r="G129" s="82" t="n"/>
      <c r="H129" s="96" t="n">
        <v>58.41</v>
      </c>
    </row>
    <row r="130" hidden="1" outlineLevel="1">
      <c r="B130" s="85" t="inlineStr">
        <is>
          <t>12-10-2020</t>
        </is>
      </c>
      <c r="C130" s="82" t="inlineStr">
        <is>
          <t>rtgs services charge with gst</t>
        </is>
      </c>
      <c r="D130" s="6" t="n"/>
      <c r="E130" s="82" t="n"/>
      <c r="F130" s="96" t="inlineStr">
        <is>
          <t>-</t>
        </is>
      </c>
      <c r="G130" s="82" t="n"/>
      <c r="H130" s="96" t="n">
        <v>58.41</v>
      </c>
    </row>
    <row r="131" hidden="1" outlineLevel="1">
      <c r="B131" s="85" t="inlineStr">
        <is>
          <t>13-10-2020</t>
        </is>
      </c>
      <c r="C131" s="82" t="inlineStr">
        <is>
          <t>rtgs services charge with gst</t>
        </is>
      </c>
      <c r="D131" s="6" t="n"/>
      <c r="E131" s="82" t="n"/>
      <c r="F131" s="96" t="inlineStr">
        <is>
          <t>-</t>
        </is>
      </c>
      <c r="G131" s="82" t="n"/>
      <c r="H131" s="96" t="n">
        <v>58.41</v>
      </c>
    </row>
    <row r="132" hidden="1" outlineLevel="1">
      <c r="B132" s="85" t="inlineStr">
        <is>
          <t>13-10-2020</t>
        </is>
      </c>
      <c r="C132" s="82" t="inlineStr">
        <is>
          <t>rtgs services charge with gst</t>
        </is>
      </c>
      <c r="D132" s="6" t="n"/>
      <c r="E132" s="82" t="n"/>
      <c r="F132" s="96" t="inlineStr">
        <is>
          <t>-</t>
        </is>
      </c>
      <c r="G132" s="82" t="n"/>
      <c r="H132" s="96" t="n">
        <v>58.41</v>
      </c>
    </row>
    <row r="133" hidden="1" outlineLevel="1">
      <c r="B133" s="85" t="inlineStr">
        <is>
          <t>14-10-2020</t>
        </is>
      </c>
      <c r="C133" s="82" t="inlineStr">
        <is>
          <t>rtgs services charge with gst</t>
        </is>
      </c>
      <c r="D133" s="6" t="n"/>
      <c r="E133" s="82" t="n"/>
      <c r="F133" s="96" t="inlineStr">
        <is>
          <t>-</t>
        </is>
      </c>
      <c r="G133" s="82" t="n"/>
      <c r="H133" s="96" t="n">
        <v>28.91</v>
      </c>
    </row>
    <row r="134" hidden="1" outlineLevel="1">
      <c r="B134" s="85" t="inlineStr">
        <is>
          <t>17-10-2020</t>
        </is>
      </c>
      <c r="C134" s="82" t="inlineStr">
        <is>
          <t>rtgs services charge with gst</t>
        </is>
      </c>
      <c r="D134" s="6" t="n"/>
      <c r="E134" s="82" t="n"/>
      <c r="F134" s="96" t="inlineStr">
        <is>
          <t>-</t>
        </is>
      </c>
      <c r="G134" s="82" t="n"/>
      <c r="H134" s="96" t="n">
        <v>58.41</v>
      </c>
    </row>
    <row r="135" hidden="1" outlineLevel="1">
      <c r="B135" s="85" t="inlineStr">
        <is>
          <t>21-10-2020</t>
        </is>
      </c>
      <c r="C135" s="82" t="inlineStr">
        <is>
          <t>rtgs services charge with gst</t>
        </is>
      </c>
      <c r="D135" s="6" t="n"/>
      <c r="E135" s="82" t="n"/>
      <c r="F135" s="96" t="inlineStr">
        <is>
          <t>-</t>
        </is>
      </c>
      <c r="G135" s="82" t="n"/>
      <c r="H135" s="96" t="n">
        <v>58.41</v>
      </c>
    </row>
    <row r="136" hidden="1" outlineLevel="1">
      <c r="B136" s="85" t="inlineStr">
        <is>
          <t>22-10-2020</t>
        </is>
      </c>
      <c r="C136" s="82" t="inlineStr">
        <is>
          <t>rtgs services charge with gst</t>
        </is>
      </c>
      <c r="D136" s="6" t="n"/>
      <c r="E136" s="82" t="n"/>
      <c r="F136" s="96" t="inlineStr">
        <is>
          <t>-</t>
        </is>
      </c>
      <c r="G136" s="82" t="n"/>
      <c r="H136" s="96" t="n">
        <v>28.91</v>
      </c>
    </row>
    <row r="137" hidden="1" outlineLevel="1">
      <c r="B137" s="85" t="inlineStr">
        <is>
          <t>12-11-2020</t>
        </is>
      </c>
      <c r="C137" s="82" t="inlineStr">
        <is>
          <t>rtgs services charge with gst</t>
        </is>
      </c>
      <c r="D137" s="6" t="n"/>
      <c r="E137" s="82" t="n"/>
      <c r="F137" s="96" t="inlineStr">
        <is>
          <t>-</t>
        </is>
      </c>
      <c r="G137" s="82" t="n"/>
      <c r="H137" s="96" t="n">
        <v>28.91</v>
      </c>
    </row>
    <row r="138" hidden="1" outlineLevel="1">
      <c r="B138" s="85" t="inlineStr">
        <is>
          <t>17-11-2020</t>
        </is>
      </c>
      <c r="C138" s="82" t="inlineStr">
        <is>
          <t>rtgs services charge with gst</t>
        </is>
      </c>
      <c r="D138" s="6" t="n"/>
      <c r="E138" s="82" t="n"/>
      <c r="F138" s="96" t="inlineStr">
        <is>
          <t>-</t>
        </is>
      </c>
      <c r="G138" s="82" t="n"/>
      <c r="H138" s="96" t="n">
        <v>58.41</v>
      </c>
    </row>
    <row r="139" hidden="1" outlineLevel="1">
      <c r="B139" s="85" t="inlineStr">
        <is>
          <t>24-11-2020</t>
        </is>
      </c>
      <c r="C139" s="82" t="inlineStr">
        <is>
          <t>rtgs services charge with gst</t>
        </is>
      </c>
      <c r="D139" s="6" t="n"/>
      <c r="E139" s="82" t="n"/>
      <c r="F139" s="96" t="inlineStr">
        <is>
          <t>-</t>
        </is>
      </c>
      <c r="G139" s="82" t="n"/>
      <c r="H139" s="96" t="n">
        <v>58.41</v>
      </c>
    </row>
    <row r="140" hidden="1" outlineLevel="1">
      <c r="B140" s="85" t="inlineStr">
        <is>
          <t>09-12-2020</t>
        </is>
      </c>
      <c r="C140" s="82" t="inlineStr">
        <is>
          <t>rtgs services charge with gst</t>
        </is>
      </c>
      <c r="D140" s="6" t="n"/>
      <c r="E140" s="82" t="n"/>
      <c r="F140" s="96" t="inlineStr">
        <is>
          <t>-</t>
        </is>
      </c>
      <c r="G140" s="82" t="n"/>
      <c r="H140" s="96" t="n">
        <v>58.41</v>
      </c>
    </row>
    <row r="141" hidden="1" outlineLevel="1">
      <c r="B141" s="85" t="inlineStr">
        <is>
          <t>09-12-2020</t>
        </is>
      </c>
      <c r="C141" s="82" t="inlineStr">
        <is>
          <t>rtgs services charge with gst</t>
        </is>
      </c>
      <c r="D141" s="6" t="n"/>
      <c r="E141" s="82" t="n"/>
      <c r="F141" s="96" t="inlineStr">
        <is>
          <t>-</t>
        </is>
      </c>
      <c r="G141" s="82" t="n"/>
      <c r="H141" s="96" t="n">
        <v>58.41</v>
      </c>
    </row>
    <row r="142" hidden="1" outlineLevel="1">
      <c r="B142" s="85" t="inlineStr">
        <is>
          <t>10-12-2020</t>
        </is>
      </c>
      <c r="C142" s="82" t="inlineStr">
        <is>
          <t>rtgs services charge with gst</t>
        </is>
      </c>
      <c r="D142" s="6" t="n"/>
      <c r="E142" s="82" t="n"/>
      <c r="F142" s="96" t="inlineStr">
        <is>
          <t>-</t>
        </is>
      </c>
      <c r="G142" s="82" t="n"/>
      <c r="H142" s="96" t="n">
        <v>58.41</v>
      </c>
    </row>
    <row r="143" hidden="1" outlineLevel="1">
      <c r="B143" s="85" t="inlineStr">
        <is>
          <t>18-12-2020</t>
        </is>
      </c>
      <c r="C143" s="82" t="inlineStr">
        <is>
          <t>rtgs services charge with gst</t>
        </is>
      </c>
      <c r="D143" s="6" t="n"/>
      <c r="E143" s="82" t="n"/>
      <c r="F143" s="96" t="inlineStr">
        <is>
          <t>-</t>
        </is>
      </c>
      <c r="G143" s="82" t="n"/>
      <c r="H143" s="96" t="n">
        <v>28.91</v>
      </c>
    </row>
    <row r="144" hidden="1" outlineLevel="1">
      <c r="B144" s="85" t="inlineStr">
        <is>
          <t>24-12-2020</t>
        </is>
      </c>
      <c r="C144" s="82" t="inlineStr">
        <is>
          <t>rtgs services charge with gst</t>
        </is>
      </c>
      <c r="D144" s="6" t="n"/>
      <c r="E144" s="82" t="n"/>
      <c r="F144" s="96" t="inlineStr">
        <is>
          <t>-</t>
        </is>
      </c>
      <c r="G144" s="82" t="n"/>
      <c r="H144" s="96" t="n">
        <v>58.41</v>
      </c>
    </row>
    <row r="145" hidden="1" outlineLevel="1">
      <c r="B145" s="85" t="inlineStr">
        <is>
          <t>28-12-2020</t>
        </is>
      </c>
      <c r="C145" s="82" t="inlineStr">
        <is>
          <t>rtgs services charge with gst</t>
        </is>
      </c>
      <c r="D145" s="6" t="n"/>
      <c r="E145" s="82" t="n"/>
      <c r="F145" s="96" t="inlineStr">
        <is>
          <t>-</t>
        </is>
      </c>
      <c r="G145" s="82" t="n"/>
      <c r="H145" s="96" t="n">
        <v>58.41</v>
      </c>
    </row>
    <row r="146" hidden="1" outlineLevel="1">
      <c r="B146" s="85" t="inlineStr">
        <is>
          <t>11-01-2021</t>
        </is>
      </c>
      <c r="C146" s="82" t="inlineStr">
        <is>
          <t>rtgs services charge with gst</t>
        </is>
      </c>
      <c r="D146" s="6" t="n"/>
      <c r="E146" s="82" t="n"/>
      <c r="F146" s="96" t="inlineStr">
        <is>
          <t>-</t>
        </is>
      </c>
      <c r="G146" s="82" t="n"/>
      <c r="H146" s="96" t="n">
        <v>28.91</v>
      </c>
    </row>
    <row r="147" hidden="1" outlineLevel="1">
      <c r="B147" s="85" t="inlineStr">
        <is>
          <t>22-01-2021</t>
        </is>
      </c>
      <c r="C147" s="82" t="inlineStr">
        <is>
          <t>rtgs services charge with gst</t>
        </is>
      </c>
      <c r="D147" s="6" t="n"/>
      <c r="E147" s="82" t="n"/>
      <c r="F147" s="96" t="inlineStr">
        <is>
          <t>-</t>
        </is>
      </c>
      <c r="G147" s="82" t="n"/>
      <c r="H147" s="96" t="n">
        <v>28.91</v>
      </c>
    </row>
  </sheetData>
  <mergeCells count="148">
    <mergeCell ref="B60:D60"/>
    <mergeCell ref="C62:D62"/>
    <mergeCell ref="C15:D15"/>
    <mergeCell ref="C107:D107"/>
    <mergeCell ref="C89:D89"/>
    <mergeCell ref="C116:D116"/>
    <mergeCell ref="C64:D64"/>
    <mergeCell ref="C79:D79"/>
    <mergeCell ref="C73:D73"/>
    <mergeCell ref="C54:D54"/>
    <mergeCell ref="C121:D121"/>
    <mergeCell ref="C41:D41"/>
    <mergeCell ref="B84:D84"/>
    <mergeCell ref="C134:D134"/>
    <mergeCell ref="C93:D93"/>
    <mergeCell ref="C146:D146"/>
    <mergeCell ref="B92:D92"/>
    <mergeCell ref="B6:D6"/>
    <mergeCell ref="C56:D56"/>
    <mergeCell ref="C105:D105"/>
    <mergeCell ref="B94:D94"/>
    <mergeCell ref="C138:D138"/>
    <mergeCell ref="C27:D27"/>
    <mergeCell ref="C76:D76"/>
    <mergeCell ref="C120:D120"/>
    <mergeCell ref="B2:H2"/>
    <mergeCell ref="C119:D119"/>
    <mergeCell ref="C17:D17"/>
    <mergeCell ref="B72:D72"/>
    <mergeCell ref="C67:D67"/>
    <mergeCell ref="B96:D96"/>
    <mergeCell ref="C28:D28"/>
    <mergeCell ref="B43:D43"/>
    <mergeCell ref="E3:F3"/>
    <mergeCell ref="B111:D111"/>
    <mergeCell ref="C83:D83"/>
    <mergeCell ref="B98:D98"/>
    <mergeCell ref="C30:D30"/>
    <mergeCell ref="B3:B4"/>
    <mergeCell ref="C14:D14"/>
    <mergeCell ref="C45:D45"/>
    <mergeCell ref="B82:D82"/>
    <mergeCell ref="C97:D97"/>
    <mergeCell ref="B19:D19"/>
    <mergeCell ref="C147:D147"/>
    <mergeCell ref="C47:D47"/>
    <mergeCell ref="C137:D137"/>
    <mergeCell ref="B74:D74"/>
    <mergeCell ref="C40:D40"/>
    <mergeCell ref="C124:D124"/>
    <mergeCell ref="B5:D5"/>
    <mergeCell ref="B36:D36"/>
    <mergeCell ref="C139:D139"/>
    <mergeCell ref="C71:D71"/>
    <mergeCell ref="C123:D123"/>
    <mergeCell ref="C132:D132"/>
    <mergeCell ref="B100:D100"/>
    <mergeCell ref="C110:D110"/>
    <mergeCell ref="B109:D109"/>
    <mergeCell ref="C8:D8"/>
    <mergeCell ref="C91:D91"/>
    <mergeCell ref="B102:D102"/>
    <mergeCell ref="C57:D57"/>
    <mergeCell ref="C66:D66"/>
    <mergeCell ref="C18:D18"/>
    <mergeCell ref="C53:D53"/>
    <mergeCell ref="B39:D39"/>
    <mergeCell ref="C34:D34"/>
    <mergeCell ref="C86:D86"/>
    <mergeCell ref="C68:D68"/>
    <mergeCell ref="C108:D108"/>
    <mergeCell ref="C141:D141"/>
    <mergeCell ref="B87:D87"/>
    <mergeCell ref="C128:D128"/>
    <mergeCell ref="C20:D20"/>
    <mergeCell ref="C113:D113"/>
    <mergeCell ref="C29:D29"/>
    <mergeCell ref="C85:D85"/>
    <mergeCell ref="C143:D143"/>
    <mergeCell ref="C112:D112"/>
    <mergeCell ref="C65:D65"/>
    <mergeCell ref="C44:D44"/>
    <mergeCell ref="C75:D75"/>
    <mergeCell ref="C22:D22"/>
    <mergeCell ref="C127:D127"/>
    <mergeCell ref="C133:D133"/>
    <mergeCell ref="C142:D142"/>
    <mergeCell ref="C31:D31"/>
    <mergeCell ref="C80:D80"/>
    <mergeCell ref="C114:D114"/>
    <mergeCell ref="C129:D129"/>
    <mergeCell ref="C59:D59"/>
    <mergeCell ref="C12:D12"/>
    <mergeCell ref="C46:D46"/>
    <mergeCell ref="C21:D21"/>
    <mergeCell ref="B63:D63"/>
    <mergeCell ref="C51:D51"/>
    <mergeCell ref="C95:D95"/>
    <mergeCell ref="B50:D50"/>
    <mergeCell ref="C61:D61"/>
    <mergeCell ref="C70:D70"/>
    <mergeCell ref="C48:D48"/>
    <mergeCell ref="C23:D23"/>
    <mergeCell ref="C106:D106"/>
    <mergeCell ref="C32:D32"/>
    <mergeCell ref="C7:D7"/>
    <mergeCell ref="C38:D38"/>
    <mergeCell ref="C125:D125"/>
    <mergeCell ref="C131:D131"/>
    <mergeCell ref="C140:D140"/>
    <mergeCell ref="B77:D77"/>
    <mergeCell ref="C49:D49"/>
    <mergeCell ref="C101:D101"/>
    <mergeCell ref="C24:D24"/>
    <mergeCell ref="C33:D33"/>
    <mergeCell ref="C42:D42"/>
    <mergeCell ref="C88:D88"/>
    <mergeCell ref="C126:D126"/>
    <mergeCell ref="C26:D26"/>
    <mergeCell ref="B69:D69"/>
    <mergeCell ref="C35:D35"/>
    <mergeCell ref="C10:D10"/>
    <mergeCell ref="C16:D16"/>
    <mergeCell ref="C25:D25"/>
    <mergeCell ref="C103:D103"/>
    <mergeCell ref="C117:D117"/>
    <mergeCell ref="C55:D55"/>
    <mergeCell ref="C99:D99"/>
    <mergeCell ref="C9:D9"/>
    <mergeCell ref="C118:D118"/>
    <mergeCell ref="G3:H3"/>
    <mergeCell ref="C3:D4"/>
    <mergeCell ref="B104:D104"/>
    <mergeCell ref="C115:D115"/>
    <mergeCell ref="C130:D130"/>
    <mergeCell ref="C11:D11"/>
    <mergeCell ref="C136:D136"/>
    <mergeCell ref="C52:D52"/>
    <mergeCell ref="C135:D135"/>
    <mergeCell ref="C144:D144"/>
    <mergeCell ref="C122:D122"/>
    <mergeCell ref="B90:D90"/>
    <mergeCell ref="C81:D81"/>
    <mergeCell ref="C37:D37"/>
    <mergeCell ref="B58:D58"/>
    <mergeCell ref="C13:D13"/>
    <mergeCell ref="C78:D78"/>
    <mergeCell ref="C145:D14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D4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6" customWidth="1" min="3" max="3"/>
    <col width="11" customWidth="1" min="4" max="4"/>
  </cols>
  <sheetData>
    <row r="2">
      <c r="B2" s="66" t="inlineStr">
        <is>
          <t>Summary of Salary Transactions</t>
        </is>
      </c>
      <c r="C2" s="2" t="n"/>
      <c r="D2" s="3" t="n"/>
    </row>
    <row r="3">
      <c r="B3" s="86" t="inlineStr">
        <is>
          <t>Date</t>
        </is>
      </c>
      <c r="C3" s="86" t="inlineStr">
        <is>
          <t>Description</t>
        </is>
      </c>
      <c r="D3" s="88" t="inlineStr">
        <is>
          <t>Amount</t>
        </is>
      </c>
    </row>
    <row r="4">
      <c r="B4" s="92" t="inlineStr">
        <is>
          <t>Total Amount Involved</t>
        </is>
      </c>
      <c r="C4" s="3" t="n"/>
      <c r="D4" s="93" t="n">
        <v>0</v>
      </c>
    </row>
  </sheetData>
  <mergeCells count="2">
    <mergeCell ref="B4:C4"/>
    <mergeCell ref="B2:D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E39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0" customWidth="1" min="2" max="2"/>
    <col width="14" customWidth="1" min="3" max="3"/>
    <col width="9" customWidth="1" min="4" max="4"/>
    <col width="8" customWidth="1" min="5" max="5"/>
  </cols>
  <sheetData>
    <row r="2">
      <c r="B2" s="66" t="inlineStr">
        <is>
          <t>Loan Transactions</t>
        </is>
      </c>
      <c r="C2" s="2" t="n"/>
      <c r="D2" s="2" t="n"/>
      <c r="E2" s="3" t="n"/>
    </row>
    <row r="3">
      <c r="B3" s="76" t="inlineStr">
        <is>
          <t>Date</t>
        </is>
      </c>
      <c r="C3" s="77" t="inlineStr">
        <is>
          <t>Description</t>
        </is>
      </c>
      <c r="D3" s="77" t="inlineStr">
        <is>
          <t>Credit</t>
        </is>
      </c>
      <c r="E3" s="78" t="inlineStr">
        <is>
          <t>Debit</t>
        </is>
      </c>
    </row>
    <row r="4">
      <c r="A4" s="79" t="inlineStr">
        <is>
          <t>2020</t>
        </is>
      </c>
      <c r="B4" s="80" t="inlineStr">
        <is>
          <t>Apr 2020</t>
        </is>
      </c>
      <c r="C4" s="2" t="n"/>
      <c r="D4" s="2" t="n"/>
      <c r="E4" s="3" t="n"/>
    </row>
    <row r="5" hidden="1" outlineLevel="1">
      <c r="B5" s="80" t="inlineStr">
        <is>
          <t>May 2020</t>
        </is>
      </c>
      <c r="C5" s="2" t="n"/>
      <c r="D5" s="2" t="n"/>
      <c r="E5" s="3" t="n"/>
    </row>
    <row r="6" hidden="1" outlineLevel="1">
      <c r="B6" s="80" t="inlineStr">
        <is>
          <t>Jun 2020</t>
        </is>
      </c>
      <c r="C6" s="2" t="n"/>
      <c r="D6" s="2" t="n"/>
      <c r="E6" s="3" t="n"/>
    </row>
    <row r="7" hidden="1" outlineLevel="1">
      <c r="B7" s="80" t="inlineStr">
        <is>
          <t>Jul 2020</t>
        </is>
      </c>
      <c r="C7" s="2" t="n"/>
      <c r="D7" s="2" t="n"/>
      <c r="E7" s="3" t="n"/>
    </row>
    <row r="8" hidden="1" outlineLevel="1">
      <c r="B8" s="80" t="inlineStr">
        <is>
          <t>Aug 2020</t>
        </is>
      </c>
      <c r="C8" s="2" t="n"/>
      <c r="D8" s="2" t="n"/>
      <c r="E8" s="3" t="n"/>
    </row>
    <row r="9" hidden="1" outlineLevel="1">
      <c r="B9" s="80" t="inlineStr">
        <is>
          <t>Sep 2020</t>
        </is>
      </c>
      <c r="C9" s="2" t="n"/>
      <c r="D9" s="2" t="n"/>
      <c r="E9" s="3" t="n"/>
    </row>
    <row r="10" hidden="1" outlineLevel="1">
      <c r="B10" s="80" t="inlineStr">
        <is>
          <t>Oct 2020</t>
        </is>
      </c>
      <c r="C10" s="2" t="n"/>
      <c r="D10" s="2" t="n"/>
      <c r="E10" s="3" t="n"/>
    </row>
    <row r="11" hidden="1" outlineLevel="1">
      <c r="B11" s="80" t="inlineStr">
        <is>
          <t>Nov 2020</t>
        </is>
      </c>
      <c r="C11" s="2" t="n"/>
      <c r="D11" s="2" t="n"/>
      <c r="E11" s="3" t="n"/>
    </row>
    <row r="12" hidden="1" outlineLevel="1">
      <c r="B12" s="80" t="inlineStr">
        <is>
          <t>Dec 2020</t>
        </is>
      </c>
      <c r="C12" s="2" t="n"/>
      <c r="D12" s="2" t="n"/>
      <c r="E12" s="3" t="n"/>
    </row>
    <row r="13">
      <c r="A13" s="79" t="inlineStr">
        <is>
          <t>2021</t>
        </is>
      </c>
      <c r="B13" s="80" t="inlineStr">
        <is>
          <t>Jan 2021</t>
        </is>
      </c>
      <c r="C13" s="2" t="n"/>
      <c r="D13" s="2" t="n"/>
      <c r="E13" s="3" t="n"/>
    </row>
    <row r="14" hidden="1" outlineLevel="1">
      <c r="B14" s="80" t="inlineStr">
        <is>
          <t>Feb 2021</t>
        </is>
      </c>
      <c r="C14" s="2" t="n"/>
      <c r="D14" s="2" t="n"/>
      <c r="E14" s="3" t="n"/>
    </row>
    <row r="15" hidden="1" outlineLevel="1">
      <c r="B15" s="80" t="inlineStr">
        <is>
          <t>Mar 2021</t>
        </is>
      </c>
      <c r="C15" s="2" t="n"/>
      <c r="D15" s="2" t="n"/>
      <c r="E15" s="3" t="n"/>
    </row>
    <row r="16" hidden="1" outlineLevel="1">
      <c r="B16" s="80" t="inlineStr">
        <is>
          <t>Apr 2021</t>
        </is>
      </c>
      <c r="C16" s="2" t="n"/>
      <c r="D16" s="2" t="n"/>
      <c r="E16" s="3" t="n"/>
    </row>
    <row r="17" hidden="1" outlineLevel="1">
      <c r="B17" s="80" t="inlineStr">
        <is>
          <t>May 2021</t>
        </is>
      </c>
      <c r="C17" s="2" t="n"/>
      <c r="D17" s="2" t="n"/>
      <c r="E17" s="3" t="n"/>
    </row>
    <row r="18" hidden="1" outlineLevel="1">
      <c r="B18" s="80" t="inlineStr">
        <is>
          <t>Jun 2021</t>
        </is>
      </c>
      <c r="C18" s="2" t="n"/>
      <c r="D18" s="2" t="n"/>
      <c r="E18" s="3" t="n"/>
    </row>
    <row r="19" hidden="1" outlineLevel="1">
      <c r="B19" s="80" t="inlineStr">
        <is>
          <t>Jul 2021</t>
        </is>
      </c>
      <c r="C19" s="2" t="n"/>
      <c r="D19" s="2" t="n"/>
      <c r="E19" s="3" t="n"/>
    </row>
    <row r="20" hidden="1" outlineLevel="1">
      <c r="B20" s="80" t="inlineStr">
        <is>
          <t>Aug 2021</t>
        </is>
      </c>
      <c r="C20" s="2" t="n"/>
      <c r="D20" s="2" t="n"/>
      <c r="E20" s="3" t="n"/>
    </row>
    <row r="21" hidden="1" outlineLevel="1">
      <c r="B21" s="80" t="inlineStr">
        <is>
          <t>Sep 2021</t>
        </is>
      </c>
      <c r="C21" s="2" t="n"/>
      <c r="D21" s="2" t="n"/>
      <c r="E21" s="3" t="n"/>
    </row>
    <row r="22" hidden="1" outlineLevel="1">
      <c r="B22" s="80" t="inlineStr">
        <is>
          <t>Oct 2021</t>
        </is>
      </c>
      <c r="C22" s="2" t="n"/>
      <c r="D22" s="2" t="n"/>
      <c r="E22" s="3" t="n"/>
    </row>
    <row r="23" hidden="1" outlineLevel="1">
      <c r="B23" s="80" t="inlineStr">
        <is>
          <t>Nov 2021</t>
        </is>
      </c>
      <c r="C23" s="2" t="n"/>
      <c r="D23" s="2" t="n"/>
      <c r="E23" s="3" t="n"/>
    </row>
    <row r="24" hidden="1" outlineLevel="1">
      <c r="B24" s="80" t="inlineStr">
        <is>
          <t>Dec 2021</t>
        </is>
      </c>
      <c r="C24" s="2" t="n"/>
      <c r="D24" s="2" t="n"/>
      <c r="E24" s="3" t="n"/>
    </row>
    <row r="25">
      <c r="A25" s="79" t="inlineStr">
        <is>
          <t>2022</t>
        </is>
      </c>
      <c r="B25" s="80" t="inlineStr">
        <is>
          <t>Jan 2022</t>
        </is>
      </c>
      <c r="C25" s="2" t="n"/>
      <c r="D25" s="2" t="n"/>
      <c r="E25" s="3" t="n"/>
    </row>
    <row r="26" hidden="1" outlineLevel="1">
      <c r="B26" s="80" t="inlineStr">
        <is>
          <t>Feb 2022</t>
        </is>
      </c>
      <c r="C26" s="2" t="n"/>
      <c r="D26" s="2" t="n"/>
      <c r="E26" s="3" t="n"/>
    </row>
    <row r="27" hidden="1" outlineLevel="1">
      <c r="B27" s="80" t="inlineStr">
        <is>
          <t>Mar 2022</t>
        </is>
      </c>
      <c r="C27" s="2" t="n"/>
      <c r="D27" s="2" t="n"/>
      <c r="E27" s="3" t="n"/>
    </row>
    <row r="28" hidden="1" outlineLevel="1">
      <c r="B28" s="80" t="inlineStr">
        <is>
          <t>Apr 2022</t>
        </is>
      </c>
      <c r="C28" s="2" t="n"/>
      <c r="D28" s="2" t="n"/>
      <c r="E28" s="3" t="n"/>
    </row>
    <row r="29" hidden="1" outlineLevel="1">
      <c r="B29" s="80" t="inlineStr">
        <is>
          <t>May 2022</t>
        </is>
      </c>
      <c r="C29" s="2" t="n"/>
      <c r="D29" s="2" t="n"/>
      <c r="E29" s="3" t="n"/>
    </row>
    <row r="30" hidden="1" outlineLevel="1">
      <c r="B30" s="80" t="inlineStr">
        <is>
          <t>Jun 2022</t>
        </is>
      </c>
      <c r="C30" s="2" t="n"/>
      <c r="D30" s="2" t="n"/>
      <c r="E30" s="3" t="n"/>
    </row>
    <row r="31" hidden="1" outlineLevel="1">
      <c r="B31" s="80" t="inlineStr">
        <is>
          <t>Jul 2022</t>
        </is>
      </c>
      <c r="C31" s="2" t="n"/>
      <c r="D31" s="2" t="n"/>
      <c r="E31" s="3" t="n"/>
    </row>
    <row r="32" hidden="1" outlineLevel="1">
      <c r="B32" s="80" t="inlineStr">
        <is>
          <t>Aug 2022</t>
        </is>
      </c>
      <c r="C32" s="2" t="n"/>
      <c r="D32" s="2" t="n"/>
      <c r="E32" s="3" t="n"/>
    </row>
    <row r="33" hidden="1" outlineLevel="1">
      <c r="B33" s="80" t="inlineStr">
        <is>
          <t>Sep 2022</t>
        </is>
      </c>
      <c r="C33" s="2" t="n"/>
      <c r="D33" s="2" t="n"/>
      <c r="E33" s="3" t="n"/>
    </row>
    <row r="34" hidden="1" outlineLevel="1">
      <c r="B34" s="80" t="inlineStr">
        <is>
          <t>Oct 2022</t>
        </is>
      </c>
      <c r="C34" s="2" t="n"/>
      <c r="D34" s="2" t="n"/>
      <c r="E34" s="3" t="n"/>
    </row>
    <row r="35" hidden="1" outlineLevel="1">
      <c r="B35" s="80" t="inlineStr">
        <is>
          <t>Nov 2022</t>
        </is>
      </c>
      <c r="C35" s="2" t="n"/>
      <c r="D35" s="2" t="n"/>
      <c r="E35" s="3" t="n"/>
    </row>
    <row r="36" hidden="1" outlineLevel="1">
      <c r="B36" s="80" t="inlineStr">
        <is>
          <t>Dec 2022</t>
        </is>
      </c>
      <c r="C36" s="2" t="n"/>
      <c r="D36" s="2" t="n"/>
      <c r="E36" s="3" t="n"/>
    </row>
    <row r="37">
      <c r="A37" s="79" t="inlineStr">
        <is>
          <t>2023</t>
        </is>
      </c>
      <c r="B37" s="80" t="inlineStr">
        <is>
          <t>Jan 2023</t>
        </is>
      </c>
      <c r="C37" s="2" t="n"/>
      <c r="D37" s="2" t="n"/>
      <c r="E37" s="3" t="n"/>
    </row>
    <row r="38" hidden="1" outlineLevel="1">
      <c r="B38" s="80" t="inlineStr">
        <is>
          <t>Feb 2023</t>
        </is>
      </c>
      <c r="C38" s="2" t="n"/>
      <c r="D38" s="2" t="n"/>
      <c r="E38" s="3" t="n"/>
    </row>
    <row r="39" hidden="1" outlineLevel="1">
      <c r="B39" s="80" t="inlineStr">
        <is>
          <t>Mar 2023</t>
        </is>
      </c>
      <c r="C39" s="2" t="n"/>
      <c r="D39" s="2" t="n"/>
      <c r="E39" s="3" t="n"/>
    </row>
  </sheetData>
  <mergeCells count="37">
    <mergeCell ref="B9:E9"/>
    <mergeCell ref="B6:E6"/>
    <mergeCell ref="B30:E30"/>
    <mergeCell ref="B15:E15"/>
    <mergeCell ref="B33:E33"/>
    <mergeCell ref="B24:E24"/>
    <mergeCell ref="B5:E5"/>
    <mergeCell ref="B20:E20"/>
    <mergeCell ref="B36:E36"/>
    <mergeCell ref="B32:E32"/>
    <mergeCell ref="B26:E26"/>
    <mergeCell ref="B35:E35"/>
    <mergeCell ref="B4:E4"/>
    <mergeCell ref="B16:E16"/>
    <mergeCell ref="B7:E7"/>
    <mergeCell ref="B25:E25"/>
    <mergeCell ref="B22:E22"/>
    <mergeCell ref="B31:E31"/>
    <mergeCell ref="B18:E18"/>
    <mergeCell ref="B27:E27"/>
    <mergeCell ref="B12:E12"/>
    <mergeCell ref="B21:E21"/>
    <mergeCell ref="B39:E39"/>
    <mergeCell ref="B11:E11"/>
    <mergeCell ref="B2:E2"/>
    <mergeCell ref="B14:E14"/>
    <mergeCell ref="B17:E17"/>
    <mergeCell ref="B23:E23"/>
    <mergeCell ref="B8:E8"/>
    <mergeCell ref="B13:E13"/>
    <mergeCell ref="B38:E38"/>
    <mergeCell ref="B29:E29"/>
    <mergeCell ref="B19:E19"/>
    <mergeCell ref="B37:E37"/>
    <mergeCell ref="B10:E10"/>
    <mergeCell ref="B28:E28"/>
    <mergeCell ref="B34:E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2024-04-28T15:04:23Z</dcterms:created>
  <dcterms:modified xmlns:dcterms="http://purl.org/dc/terms/" xmlns:xsi="http://www.w3.org/2001/XMLSchema-instance" xsi:type="dcterms:W3CDTF">2024-04-28T15:04:39Z</dcterms:modified>
</cp:coreProperties>
</file>